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krok1\Desktop\Privat\Vindafjord Fagforbund\"/>
    </mc:Choice>
  </mc:AlternateContent>
  <xr:revisionPtr revIDLastSave="0" documentId="13_ncr:1_{509A4589-5B43-45F7-9162-EDA3514792D3}" xr6:coauthVersionLast="36" xr6:coauthVersionMax="36" xr10:uidLastSave="{00000000-0000-0000-0000-000000000000}"/>
  <bookViews>
    <workbookView xWindow="0" yWindow="0" windowWidth="19200" windowHeight="6650" tabRatio="965" activeTab="3" xr2:uid="{00000000-000D-0000-FFFF-FFFF00000000}"/>
  </bookViews>
  <sheets>
    <sheet name="Journal" sheetId="5" r:id="rId1"/>
    <sheet name="Balanse" sheetId="1" r:id="rId2"/>
    <sheet name="Resultatregnskap" sheetId="6" r:id="rId3"/>
    <sheet name="Budsjett" sheetId="27" r:id="rId4"/>
    <sheet name="Årshjul" sheetId="28" r:id="rId5"/>
    <sheet name="Termin A-melding" sheetId="22" r:id="rId6"/>
  </sheets>
  <externalReferences>
    <externalReference r:id="rId7"/>
  </externalReferences>
  <definedNames>
    <definedName name="BudsjettBeløp">[1]Kontoplan!$C$2:$C$10002</definedName>
    <definedName name="BudsjettKontonr">[1]Kontoplan!$A$2:$A$10002</definedName>
    <definedName name="BudsjettÅr">[1]Kontoplan!$D$2:$D$10002</definedName>
    <definedName name="JournalBeløp">[1]Journal!$K$3:$K$20000</definedName>
    <definedName name="JournalKontonr">[1]Journal!$B$3:$B$20000</definedName>
    <definedName name="JournalÅr">[1]Journal!$I$3:$I$20000</definedName>
    <definedName name="Kontoplan">[1]Kontoplan!$A$2:$D$20000</definedName>
    <definedName name="RegnskapsÅr">Resultatregnskap!$A$1</definedName>
    <definedName name="_xlnm.Print_Area" localSheetId="1">Balanse!$A$1:$E$26</definedName>
    <definedName name="_xlnm.Print_Area" localSheetId="0">Journal!$A$1:$U$6</definedName>
    <definedName name="_xlnm.Print_Area" localSheetId="2">Resultatregnskap!$A$1:$G$43</definedName>
    <definedName name="_xlnm.Print_Titles" localSheetId="0">Journal!$1:$5</definedName>
  </definedNames>
  <calcPr calcId="191029"/>
</workbook>
</file>

<file path=xl/calcChain.xml><?xml version="1.0" encoding="utf-8"?>
<calcChain xmlns="http://schemas.openxmlformats.org/spreadsheetml/2006/main">
  <c r="C8" i="6" l="1"/>
  <c r="C23" i="27" l="1"/>
  <c r="K64" i="5" l="1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7" i="5"/>
  <c r="D20" i="6"/>
  <c r="C34" i="27"/>
  <c r="D17" i="6" s="1"/>
  <c r="C29" i="27"/>
  <c r="D16" i="6" s="1"/>
  <c r="F10" i="6"/>
  <c r="D9" i="6"/>
  <c r="D8" i="6"/>
  <c r="B9" i="6"/>
  <c r="B8" i="6"/>
  <c r="J4" i="5" s="1"/>
  <c r="D7" i="6"/>
  <c r="B7" i="6"/>
  <c r="I4" i="5" s="1"/>
  <c r="B22" i="6"/>
  <c r="U4" i="5" s="1"/>
  <c r="B18" i="6"/>
  <c r="R4" i="5" s="1"/>
  <c r="B17" i="6"/>
  <c r="Q4" i="5" s="1"/>
  <c r="B16" i="6"/>
  <c r="P4" i="5" s="1"/>
  <c r="B15" i="6"/>
  <c r="O4" i="5" s="1"/>
  <c r="B14" i="6"/>
  <c r="N4" i="5" s="1"/>
  <c r="B13" i="6"/>
  <c r="M4" i="5" s="1"/>
  <c r="B21" i="6"/>
  <c r="T4" i="5" s="1"/>
  <c r="B20" i="6"/>
  <c r="S4" i="5" s="1"/>
  <c r="B19" i="6"/>
  <c r="V4" i="5" s="1"/>
  <c r="E56" i="27"/>
  <c r="B56" i="27"/>
  <c r="C56" i="27" s="1"/>
  <c r="C55" i="27"/>
  <c r="D18" i="6" s="1"/>
  <c r="C49" i="27"/>
  <c r="D13" i="6" s="1"/>
  <c r="C44" i="27"/>
  <c r="D14" i="6" s="1"/>
  <c r="C41" i="27"/>
  <c r="D22" i="6" s="1"/>
  <c r="C39" i="27"/>
  <c r="D21" i="6" s="1"/>
  <c r="C37" i="27"/>
  <c r="D15" i="6" s="1"/>
  <c r="F56" i="27" l="1"/>
  <c r="D19" i="6"/>
  <c r="D23" i="27"/>
  <c r="D10" i="6"/>
  <c r="E5" i="5" l="1"/>
  <c r="F5" i="5"/>
  <c r="K63" i="5"/>
  <c r="F24" i="6" l="1"/>
  <c r="F26" i="6" l="1"/>
  <c r="C14" i="1"/>
  <c r="C5" i="1"/>
  <c r="E26" i="22" l="1"/>
  <c r="I14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I19" i="22"/>
  <c r="I18" i="22"/>
  <c r="I17" i="22"/>
  <c r="I16" i="22"/>
  <c r="I15" i="22"/>
  <c r="I13" i="22"/>
  <c r="I12" i="22"/>
  <c r="I11" i="22"/>
  <c r="I10" i="22"/>
  <c r="D19" i="22"/>
  <c r="D18" i="22"/>
  <c r="D17" i="22"/>
  <c r="D16" i="22"/>
  <c r="D15" i="22"/>
  <c r="D13" i="22"/>
  <c r="D12" i="22"/>
  <c r="D11" i="22"/>
  <c r="D10" i="22"/>
  <c r="I9" i="22"/>
  <c r="D9" i="22"/>
  <c r="D8" i="22"/>
  <c r="H5" i="5"/>
  <c r="V5" i="5"/>
  <c r="C19" i="6" s="1"/>
  <c r="D24" i="6"/>
  <c r="H10" i="6"/>
  <c r="H24" i="6"/>
  <c r="S5" i="5"/>
  <c r="P5" i="5"/>
  <c r="M5" i="5"/>
  <c r="Q5" i="5"/>
  <c r="U5" i="5"/>
  <c r="N5" i="5"/>
  <c r="O5" i="5"/>
  <c r="R5" i="5"/>
  <c r="T5" i="5"/>
  <c r="G5" i="5"/>
  <c r="G24" i="6"/>
  <c r="G10" i="6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E9" i="1"/>
  <c r="C16" i="1" l="1"/>
  <c r="C15" i="6"/>
  <c r="E15" i="6" s="1"/>
  <c r="C17" i="6"/>
  <c r="E17" i="6" s="1"/>
  <c r="C20" i="6"/>
  <c r="E20" i="6" s="1"/>
  <c r="C13" i="6"/>
  <c r="C21" i="6"/>
  <c r="E21" i="6" s="1"/>
  <c r="E19" i="6"/>
  <c r="C18" i="6"/>
  <c r="E18" i="6" s="1"/>
  <c r="C14" i="6"/>
  <c r="E14" i="6" s="1"/>
  <c r="C22" i="6"/>
  <c r="E22" i="6" s="1"/>
  <c r="C16" i="6"/>
  <c r="E16" i="6" s="1"/>
  <c r="I5" i="5"/>
  <c r="C7" i="6" s="1"/>
  <c r="J5" i="5"/>
  <c r="G26" i="6"/>
  <c r="E17" i="1" s="1"/>
  <c r="E18" i="1" s="1"/>
  <c r="E12" i="1" s="1"/>
  <c r="E14" i="1" s="1"/>
  <c r="C26" i="22"/>
  <c r="C6" i="1"/>
  <c r="D14" i="22"/>
  <c r="D26" i="22" s="1"/>
  <c r="C7" i="1"/>
  <c r="C4" i="1"/>
  <c r="H26" i="6"/>
  <c r="H13" i="22"/>
  <c r="H17" i="22"/>
  <c r="H10" i="22"/>
  <c r="H18" i="22"/>
  <c r="H19" i="22"/>
  <c r="H16" i="22"/>
  <c r="H12" i="22"/>
  <c r="H15" i="22"/>
  <c r="H11" i="22"/>
  <c r="D26" i="6"/>
  <c r="G26" i="22"/>
  <c r="C24" i="6" l="1"/>
  <c r="E24" i="6" s="1"/>
  <c r="E13" i="6"/>
  <c r="E7" i="6"/>
  <c r="E8" i="6"/>
  <c r="C9" i="1"/>
  <c r="H14" i="22"/>
  <c r="H26" i="22" s="1"/>
  <c r="D9" i="1"/>
  <c r="C10" i="6" l="1"/>
  <c r="E10" i="6" s="1"/>
  <c r="C26" i="6"/>
  <c r="C17" i="1" s="1"/>
  <c r="D18" i="1"/>
  <c r="C18" i="1" l="1"/>
  <c r="E26" i="6"/>
</calcChain>
</file>

<file path=xl/sharedStrings.xml><?xml version="1.0" encoding="utf-8"?>
<sst xmlns="http://schemas.openxmlformats.org/spreadsheetml/2006/main" count="165" uniqueCount="147">
  <si>
    <t>Sum eiendeler</t>
  </si>
  <si>
    <t>Fagforbundet Etne, Avd. 438</t>
  </si>
  <si>
    <t>Pensjonistkonto 3543 13 21864</t>
  </si>
  <si>
    <t>Egenkapital</t>
  </si>
  <si>
    <t>Inntekter</t>
  </si>
  <si>
    <t>Sum inntekter</t>
  </si>
  <si>
    <t>Utgifter</t>
  </si>
  <si>
    <t>Konto</t>
  </si>
  <si>
    <t>Sum utgifter</t>
  </si>
  <si>
    <t>Dato</t>
  </si>
  <si>
    <t>Eiendeler:</t>
  </si>
  <si>
    <t>Inntekter:</t>
  </si>
  <si>
    <t>Kontingent</t>
  </si>
  <si>
    <t>Tekst</t>
  </si>
  <si>
    <t>Drift</t>
  </si>
  <si>
    <t>Sparekt.</t>
  </si>
  <si>
    <t>Pensj.kt.</t>
  </si>
  <si>
    <t>Skattetr.</t>
  </si>
  <si>
    <t>IB</t>
  </si>
  <si>
    <t>Utgifter:</t>
  </si>
  <si>
    <t>Møter</t>
  </si>
  <si>
    <t>Kontr.</t>
  </si>
  <si>
    <t>Bilag</t>
  </si>
  <si>
    <t>Saldo:</t>
  </si>
  <si>
    <t>Driftskonto           3543 15 01552</t>
  </si>
  <si>
    <t>Sparekonto           3543 65 15497</t>
  </si>
  <si>
    <t>Beløp</t>
  </si>
  <si>
    <t>Avvik +/-</t>
  </si>
  <si>
    <t>Resultat</t>
  </si>
  <si>
    <t>Skattetrekk           3543 13 13950</t>
  </si>
  <si>
    <t>Forslag</t>
  </si>
  <si>
    <t>Budsj.2013</t>
  </si>
  <si>
    <t>Nestleiar</t>
  </si>
  <si>
    <t>Org.nr.975 457 249</t>
  </si>
  <si>
    <t>Sekretær</t>
  </si>
  <si>
    <t>Ant.m/pass</t>
  </si>
  <si>
    <t>Ant. Pass.</t>
  </si>
  <si>
    <t>Sum gjeld og eigenkapital</t>
  </si>
  <si>
    <t>Eigenkapital pr. 01.01</t>
  </si>
  <si>
    <t>Sum</t>
  </si>
  <si>
    <t>Sum iflg.journal</t>
  </si>
  <si>
    <t>A-melding 2</t>
  </si>
  <si>
    <t>Sum km</t>
  </si>
  <si>
    <t>A-melding 12/2018</t>
  </si>
  <si>
    <t>KM-godtgjørelse som tas med i periode 12/2019</t>
  </si>
  <si>
    <t>KM godtgj.</t>
  </si>
  <si>
    <t>Diff.1</t>
  </si>
  <si>
    <t>Pers.nr.</t>
  </si>
  <si>
    <t>Elisab.Sævareid</t>
  </si>
  <si>
    <t>Antall</t>
  </si>
  <si>
    <t>Eva Grindheim</t>
  </si>
  <si>
    <t>Bente Enge</t>
  </si>
  <si>
    <t>Bjørg Sonja Frafjord</t>
  </si>
  <si>
    <t>Marianne G.Tjelmeland</t>
  </si>
  <si>
    <t>Sum *</t>
  </si>
  <si>
    <t>Annbj.Flåte *</t>
  </si>
  <si>
    <t>Inger-Karin Myklebust</t>
  </si>
  <si>
    <t>Honorar</t>
  </si>
  <si>
    <t>Resultatrekneskap pr.dato</t>
  </si>
  <si>
    <t>Balanse pr. dato</t>
  </si>
  <si>
    <t>Resultat pr. dato</t>
  </si>
  <si>
    <t>Eigenkapital pr.dato</t>
  </si>
  <si>
    <t>Kasserer</t>
  </si>
  <si>
    <t>Sammen-slått</t>
  </si>
  <si>
    <t>Leiar</t>
  </si>
  <si>
    <t>Renter</t>
  </si>
  <si>
    <t>Opplær.ans.</t>
  </si>
  <si>
    <t>Oppsparte midler</t>
  </si>
  <si>
    <t>Leiar SHS</t>
  </si>
  <si>
    <t>Leiar SKKO</t>
  </si>
  <si>
    <t>Leiar SST</t>
  </si>
  <si>
    <t>Leiar SKA</t>
  </si>
  <si>
    <t>Ungdomstv.</t>
  </si>
  <si>
    <t>Pensjonisttv.</t>
  </si>
  <si>
    <t xml:space="preserve">Styremedlem </t>
  </si>
  <si>
    <t>Styremedlem</t>
  </si>
  <si>
    <t>1. varamedlem</t>
  </si>
  <si>
    <t>2. varamedlem</t>
  </si>
  <si>
    <t>Arb-g-avg</t>
  </si>
  <si>
    <t>Styremøter/møter</t>
  </si>
  <si>
    <t>Medlemsfest med/jubilantar</t>
  </si>
  <si>
    <t>PTV-samlingar</t>
  </si>
  <si>
    <t>Årsmøte</t>
  </si>
  <si>
    <t>Medlemsarr.</t>
  </si>
  <si>
    <t>Forbundsveker</t>
  </si>
  <si>
    <t>Frikjøp ++</t>
  </si>
  <si>
    <t>Medlemspleie/verving</t>
  </si>
  <si>
    <t>Strøartikler, yrkesmerke-dagar</t>
  </si>
  <si>
    <t>Bilgodtgjering</t>
  </si>
  <si>
    <t>Blomster/gaver</t>
  </si>
  <si>
    <t>Kontingent medl.</t>
  </si>
  <si>
    <t>Kurs</t>
  </si>
  <si>
    <t>Oppl. Tillitsv.,fasekurs</t>
  </si>
  <si>
    <t xml:space="preserve">Div.kurs.turnus, kass, </t>
  </si>
  <si>
    <t>Fane 2,HTV</t>
  </si>
  <si>
    <t>Kontorrekvisita</t>
  </si>
  <si>
    <t>Uforutsette utgifter</t>
  </si>
  <si>
    <t>Husleige Vikaneset</t>
  </si>
  <si>
    <t>Seksjonane</t>
  </si>
  <si>
    <t>Pensjonist</t>
  </si>
  <si>
    <t>Ungdom</t>
  </si>
  <si>
    <t>Fane2</t>
  </si>
  <si>
    <t>Utgår</t>
  </si>
  <si>
    <t>Val</t>
  </si>
  <si>
    <t>Adminsitrasjon</t>
  </si>
  <si>
    <t>Seksjonsarbeid</t>
  </si>
  <si>
    <t>Budsjett 2024</t>
  </si>
  <si>
    <t>2023</t>
  </si>
  <si>
    <t>Fagforbundet Vindafjord, Avd. 497</t>
  </si>
  <si>
    <t>REGNSKAPSÅR: 2024</t>
  </si>
  <si>
    <r>
      <t>Januar</t>
    </r>
    <r>
      <rPr>
        <sz val="11"/>
        <rFont val="Calibri"/>
        <family val="2"/>
      </rPr>
      <t> </t>
    </r>
  </si>
  <si>
    <t> Avholde årsmøte </t>
  </si>
  <si>
    <r>
      <t>Februar</t>
    </r>
    <r>
      <rPr>
        <sz val="11"/>
        <rFont val="Calibri"/>
        <family val="2"/>
      </rPr>
      <t> </t>
    </r>
  </si>
  <si>
    <t>Behandle handlingsplan </t>
  </si>
  <si>
    <t>Forberede mulig streik </t>
  </si>
  <si>
    <r>
      <t>Mars</t>
    </r>
    <r>
      <rPr>
        <sz val="11"/>
        <rFont val="Calibri"/>
        <family val="2"/>
      </rPr>
      <t> </t>
    </r>
  </si>
  <si>
    <t>Organisere og forberede sommerfest/medlemstur i august. </t>
  </si>
  <si>
    <t>Påmelding og forberedelser til sommerfestival ungdom. </t>
  </si>
  <si>
    <r>
      <t>April</t>
    </r>
    <r>
      <rPr>
        <sz val="11"/>
        <rFont val="Calibri"/>
        <family val="2"/>
      </rPr>
      <t> </t>
    </r>
  </si>
  <si>
    <t>Planlegge styreseminar i oktober? </t>
  </si>
  <si>
    <r>
      <t>Mai</t>
    </r>
    <r>
      <rPr>
        <sz val="11"/>
        <rFont val="Calibri"/>
        <family val="2"/>
      </rPr>
      <t> </t>
    </r>
  </si>
  <si>
    <t>Forberede forbundsuke </t>
  </si>
  <si>
    <t>Fortsette med sommerfest/medlemstur i august – samt invitasjon og påmelding. </t>
  </si>
  <si>
    <r>
      <t>Juni</t>
    </r>
    <r>
      <rPr>
        <sz val="11"/>
        <rFont val="Calibri"/>
        <family val="2"/>
      </rPr>
      <t> </t>
    </r>
  </si>
  <si>
    <t>Forbundsuke </t>
  </si>
  <si>
    <t>Påmelding og betaling for medlemsfest/tur. </t>
  </si>
  <si>
    <r>
      <t>Juli</t>
    </r>
    <r>
      <rPr>
        <sz val="11"/>
        <rFont val="Calibri"/>
        <family val="2"/>
      </rPr>
      <t> </t>
    </r>
  </si>
  <si>
    <t>Ferie </t>
  </si>
  <si>
    <r>
      <t>August</t>
    </r>
    <r>
      <rPr>
        <sz val="11"/>
        <rFont val="Calibri"/>
        <family val="2"/>
      </rPr>
      <t> </t>
    </r>
  </si>
  <si>
    <t> Arrangere sommerfest/medlemstur </t>
  </si>
  <si>
    <t>Valgkamp - når valg. </t>
  </si>
  <si>
    <r>
      <t>September</t>
    </r>
    <r>
      <rPr>
        <sz val="11"/>
        <rFont val="Calibri"/>
        <family val="2"/>
      </rPr>
      <t> </t>
    </r>
  </si>
  <si>
    <t>Planlegge styreseminar i april? </t>
  </si>
  <si>
    <r>
      <t>Oktober</t>
    </r>
    <r>
      <rPr>
        <sz val="11"/>
        <rFont val="Calibri"/>
        <family val="2"/>
      </rPr>
      <t> </t>
    </r>
  </si>
  <si>
    <t>Styreseminar? </t>
  </si>
  <si>
    <r>
      <t>November</t>
    </r>
    <r>
      <rPr>
        <sz val="11"/>
        <rFont val="Calibri"/>
        <family val="2"/>
      </rPr>
      <t> </t>
    </r>
  </si>
  <si>
    <t>Forberede årsmøtet - finne dato og booke plass. </t>
  </si>
  <si>
    <t>Styreseminar i april? Sted, dato og tema </t>
  </si>
  <si>
    <t>Leder og kasserer har budsjettmøte. </t>
  </si>
  <si>
    <r>
      <t>Desember</t>
    </r>
    <r>
      <rPr>
        <sz val="11"/>
        <rFont val="Calibri"/>
        <family val="2"/>
      </rPr>
      <t> </t>
    </r>
  </si>
  <si>
    <t>Forberede årsmøtet </t>
  </si>
  <si>
    <t>Sette inn annonse Grannar, legge protokoll på hjemmesiden samt publisere på Facebook </t>
  </si>
  <si>
    <t>Oppdatere retningslinjene i  Vindafjord</t>
  </si>
  <si>
    <t>Svare på tariffdebatten (HTV  PTV?) </t>
  </si>
  <si>
    <t>BUDSJETT 2024</t>
  </si>
  <si>
    <t>Medlem</t>
  </si>
  <si>
    <t>Storsamling/storkurs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</si>
</sst>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_);_(* \(#,##0\);_(* &quot;-&quot;_);_(@_)"/>
    <numFmt numFmtId="166" formatCode="0.00_);[Red]\(0.00\)"/>
    <numFmt numFmtId="167" formatCode="#,##0.00;[Red]#,##0.00"/>
    <numFmt numFmtId="168" formatCode="0.0_);[Red]\(0.0\)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12"/>
      <name val="Calibri"/>
      <family val="2"/>
    </font>
    <font>
      <sz val="10"/>
      <color indexed="1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u/>
      <sz val="11"/>
      <color indexed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u/>
      <sz val="10"/>
      <color theme="3"/>
      <name val="Calibri"/>
      <family val="2"/>
    </font>
    <font>
      <u/>
      <sz val="11"/>
      <color theme="3"/>
      <name val="Calibri"/>
      <family val="2"/>
    </font>
    <font>
      <b/>
      <sz val="11"/>
      <color theme="3"/>
      <name val="Calibri"/>
      <family val="2"/>
    </font>
    <font>
      <sz val="11"/>
      <color theme="3"/>
      <name val="Calibri"/>
      <family val="2"/>
    </font>
    <font>
      <sz val="11"/>
      <color theme="3"/>
      <name val="Arial"/>
      <family val="2"/>
    </font>
    <font>
      <b/>
      <u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69">
    <xf numFmtId="0" fontId="0" fillId="0" borderId="0" xfId="0"/>
    <xf numFmtId="0" fontId="2" fillId="0" borderId="0" xfId="37"/>
    <xf numFmtId="164" fontId="2" fillId="0" borderId="0" xfId="37" applyNumberFormat="1"/>
    <xf numFmtId="4" fontId="19" fillId="0" borderId="0" xfId="0" applyNumberFormat="1" applyFont="1"/>
    <xf numFmtId="0" fontId="21" fillId="0" borderId="0" xfId="0" applyFont="1"/>
    <xf numFmtId="0" fontId="0" fillId="24" borderId="0" xfId="0" applyFill="1"/>
    <xf numFmtId="0" fontId="2" fillId="0" borderId="0" xfId="37" applyAlignment="1">
      <alignment horizontal="center"/>
    </xf>
    <xf numFmtId="0" fontId="22" fillId="0" borderId="0" xfId="0" applyFont="1"/>
    <xf numFmtId="0" fontId="22" fillId="2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0" fillId="26" borderId="0" xfId="0" applyFill="1"/>
    <xf numFmtId="0" fontId="26" fillId="0" borderId="0" xfId="37" applyFont="1"/>
    <xf numFmtId="0" fontId="27" fillId="0" borderId="0" xfId="0" applyFont="1" applyAlignment="1">
      <alignment horizontal="center"/>
    </xf>
    <xf numFmtId="0" fontId="27" fillId="0" borderId="0" xfId="0" applyFont="1"/>
    <xf numFmtId="166" fontId="0" fillId="0" borderId="10" xfId="0" applyNumberFormat="1" applyBorder="1"/>
    <xf numFmtId="166" fontId="0" fillId="27" borderId="0" xfId="0" applyNumberFormat="1" applyFill="1"/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29" fillId="0" borderId="0" xfId="0" applyFont="1"/>
    <xf numFmtId="0" fontId="28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1" fillId="0" borderId="11" xfId="0" applyFont="1" applyBorder="1"/>
    <xf numFmtId="0" fontId="21" fillId="26" borderId="0" xfId="0" applyFont="1" applyFill="1"/>
    <xf numFmtId="0" fontId="21" fillId="24" borderId="0" xfId="0" applyFont="1" applyFill="1"/>
    <xf numFmtId="0" fontId="21" fillId="28" borderId="0" xfId="0" applyFont="1" applyFill="1"/>
    <xf numFmtId="0" fontId="31" fillId="0" borderId="0" xfId="0" applyFont="1" applyAlignment="1">
      <alignment horizontal="center"/>
    </xf>
    <xf numFmtId="0" fontId="31" fillId="0" borderId="0" xfId="0" applyFont="1"/>
    <xf numFmtId="0" fontId="25" fillId="0" borderId="11" xfId="0" applyFont="1" applyBorder="1"/>
    <xf numFmtId="0" fontId="30" fillId="0" borderId="11" xfId="0" applyFont="1" applyBorder="1"/>
    <xf numFmtId="0" fontId="0" fillId="0" borderId="11" xfId="0" applyBorder="1"/>
    <xf numFmtId="0" fontId="25" fillId="0" borderId="12" xfId="0" applyFont="1" applyBorder="1"/>
    <xf numFmtId="0" fontId="0" fillId="24" borderId="11" xfId="0" applyFill="1" applyBorder="1" applyAlignment="1">
      <alignment horizontal="left"/>
    </xf>
    <xf numFmtId="0" fontId="24" fillId="0" borderId="12" xfId="0" applyFont="1" applyBorder="1"/>
    <xf numFmtId="0" fontId="0" fillId="28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8" borderId="11" xfId="0" applyFill="1" applyBorder="1"/>
    <xf numFmtId="0" fontId="0" fillId="26" borderId="11" xfId="0" applyFill="1" applyBorder="1"/>
    <xf numFmtId="0" fontId="21" fillId="28" borderId="13" xfId="0" applyFont="1" applyFill="1" applyBorder="1"/>
    <xf numFmtId="2" fontId="22" fillId="0" borderId="0" xfId="0" applyNumberFormat="1" applyFont="1" applyProtection="1">
      <protection locked="0"/>
    </xf>
    <xf numFmtId="0" fontId="29" fillId="0" borderId="0" xfId="0" applyFont="1" applyProtection="1">
      <protection locked="0"/>
    </xf>
    <xf numFmtId="0" fontId="19" fillId="0" borderId="11" xfId="0" applyFont="1" applyBorder="1"/>
    <xf numFmtId="0" fontId="0" fillId="25" borderId="14" xfId="0" applyFill="1" applyBorder="1" applyAlignment="1">
      <alignment horizontal="left"/>
    </xf>
    <xf numFmtId="2" fontId="0" fillId="0" borderId="0" xfId="0" applyNumberFormat="1" applyProtection="1">
      <protection locked="0"/>
    </xf>
    <xf numFmtId="49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166" fontId="0" fillId="0" borderId="11" xfId="0" applyNumberFormat="1" applyBorder="1" applyProtection="1">
      <protection locked="0"/>
    </xf>
    <xf numFmtId="165" fontId="0" fillId="0" borderId="11" xfId="0" applyNumberFormat="1" applyBorder="1"/>
    <xf numFmtId="164" fontId="0" fillId="0" borderId="11" xfId="0" applyNumberFormat="1" applyBorder="1"/>
    <xf numFmtId="2" fontId="0" fillId="0" borderId="11" xfId="0" applyNumberFormat="1" applyBorder="1" applyProtection="1">
      <protection locked="0"/>
    </xf>
    <xf numFmtId="166" fontId="0" fillId="0" borderId="15" xfId="0" applyNumberFormat="1" applyBorder="1"/>
    <xf numFmtId="166" fontId="0" fillId="0" borderId="10" xfId="0" applyNumberFormat="1" applyBorder="1" applyProtection="1">
      <protection locked="0"/>
    </xf>
    <xf numFmtId="0" fontId="21" fillId="0" borderId="0" xfId="0" applyFont="1" applyAlignment="1">
      <alignment horizontal="left"/>
    </xf>
    <xf numFmtId="0" fontId="0" fillId="25" borderId="0" xfId="0" applyFill="1"/>
    <xf numFmtId="0" fontId="33" fillId="0" borderId="0" xfId="0" applyFont="1"/>
    <xf numFmtId="0" fontId="23" fillId="0" borderId="0" xfId="0" applyFont="1" applyProtection="1">
      <protection locked="0"/>
    </xf>
    <xf numFmtId="2" fontId="35" fillId="0" borderId="0" xfId="0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0" fontId="23" fillId="28" borderId="11" xfId="0" applyFont="1" applyFill="1" applyBorder="1" applyAlignment="1">
      <alignment horizontal="center"/>
    </xf>
    <xf numFmtId="3" fontId="17" fillId="28" borderId="11" xfId="37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2" fillId="28" borderId="11" xfId="0" applyFont="1" applyFill="1" applyBorder="1" applyAlignment="1">
      <alignment horizontal="center"/>
    </xf>
    <xf numFmtId="4" fontId="22" fillId="28" borderId="11" xfId="0" applyNumberFormat="1" applyFont="1" applyFill="1" applyBorder="1"/>
    <xf numFmtId="0" fontId="22" fillId="28" borderId="11" xfId="0" applyFont="1" applyFill="1" applyBorder="1"/>
    <xf numFmtId="4" fontId="28" fillId="28" borderId="11" xfId="42" applyNumberFormat="1" applyFont="1" applyFill="1" applyBorder="1"/>
    <xf numFmtId="4" fontId="2" fillId="28" borderId="11" xfId="37" applyNumberFormat="1" applyFill="1" applyBorder="1"/>
    <xf numFmtId="4" fontId="2" fillId="28" borderId="11" xfId="42" applyNumberFormat="1" applyFont="1" applyFill="1" applyBorder="1"/>
    <xf numFmtId="4" fontId="28" fillId="28" borderId="11" xfId="0" applyNumberFormat="1" applyFont="1" applyFill="1" applyBorder="1"/>
    <xf numFmtId="49" fontId="19" fillId="0" borderId="11" xfId="0" applyNumberFormat="1" applyFont="1" applyBorder="1" applyProtection="1">
      <protection locked="0"/>
    </xf>
    <xf numFmtId="0" fontId="19" fillId="0" borderId="11" xfId="0" applyFont="1" applyBorder="1" applyProtection="1">
      <protection locked="0"/>
    </xf>
    <xf numFmtId="168" fontId="0" fillId="0" borderId="11" xfId="0" applyNumberFormat="1" applyBorder="1"/>
    <xf numFmtId="0" fontId="36" fillId="0" borderId="11" xfId="0" applyFont="1" applyBorder="1"/>
    <xf numFmtId="4" fontId="36" fillId="0" borderId="11" xfId="0" applyNumberFormat="1" applyFont="1" applyBorder="1"/>
    <xf numFmtId="0" fontId="37" fillId="0" borderId="11" xfId="0" applyFont="1" applyBorder="1"/>
    <xf numFmtId="0" fontId="0" fillId="29" borderId="0" xfId="0" applyFill="1"/>
    <xf numFmtId="1" fontId="0" fillId="0" borderId="11" xfId="0" applyNumberFormat="1" applyBorder="1"/>
    <xf numFmtId="22" fontId="0" fillId="0" borderId="0" xfId="0" applyNumberFormat="1" applyProtection="1">
      <protection locked="0"/>
    </xf>
    <xf numFmtId="0" fontId="38" fillId="29" borderId="0" xfId="0" applyFont="1" applyFill="1"/>
    <xf numFmtId="0" fontId="32" fillId="29" borderId="0" xfId="37" applyFont="1" applyFill="1"/>
    <xf numFmtId="1" fontId="19" fillId="0" borderId="11" xfId="0" applyNumberFormat="1" applyFont="1" applyBorder="1"/>
    <xf numFmtId="0" fontId="0" fillId="30" borderId="0" xfId="0" applyFill="1"/>
    <xf numFmtId="0" fontId="0" fillId="30" borderId="11" xfId="0" applyFill="1" applyBorder="1"/>
    <xf numFmtId="0" fontId="0" fillId="0" borderId="14" xfId="0" applyBorder="1"/>
    <xf numFmtId="49" fontId="0" fillId="0" borderId="11" xfId="0" applyNumberFormat="1" applyBorder="1"/>
    <xf numFmtId="1" fontId="21" fillId="0" borderId="11" xfId="0" applyNumberFormat="1" applyFont="1" applyBorder="1"/>
    <xf numFmtId="49" fontId="19" fillId="0" borderId="11" xfId="0" applyNumberFormat="1" applyFont="1" applyBorder="1"/>
    <xf numFmtId="0" fontId="39" fillId="0" borderId="0" xfId="0" applyFont="1" applyProtection="1">
      <protection locked="0"/>
    </xf>
    <xf numFmtId="0" fontId="40" fillId="0" borderId="11" xfId="0" applyFont="1" applyBorder="1" applyAlignment="1">
      <alignment horizontal="center"/>
    </xf>
    <xf numFmtId="0" fontId="40" fillId="0" borderId="11" xfId="0" applyFont="1" applyBorder="1"/>
    <xf numFmtId="0" fontId="39" fillId="31" borderId="11" xfId="0" applyFont="1" applyFill="1" applyBorder="1" applyAlignment="1">
      <alignment horizontal="center"/>
    </xf>
    <xf numFmtId="0" fontId="41" fillId="0" borderId="11" xfId="0" applyFont="1" applyBorder="1"/>
    <xf numFmtId="4" fontId="40" fillId="0" borderId="11" xfId="0" applyNumberFormat="1" applyFont="1" applyBorder="1"/>
    <xf numFmtId="4" fontId="40" fillId="25" borderId="11" xfId="0" applyNumberFormat="1" applyFont="1" applyFill="1" applyBorder="1"/>
    <xf numFmtId="0" fontId="42" fillId="0" borderId="0" xfId="0" applyFont="1" applyAlignment="1">
      <alignment horizontal="center"/>
    </xf>
    <xf numFmtId="0" fontId="42" fillId="0" borderId="0" xfId="0" applyFont="1"/>
    <xf numFmtId="0" fontId="41" fillId="0" borderId="0" xfId="0" applyFont="1"/>
    <xf numFmtId="0" fontId="40" fillId="0" borderId="0" xfId="0" applyFont="1" applyProtection="1">
      <protection locked="0"/>
    </xf>
    <xf numFmtId="2" fontId="43" fillId="0" borderId="0" xfId="0" applyNumberFormat="1" applyFont="1" applyProtection="1">
      <protection locked="0"/>
    </xf>
    <xf numFmtId="2" fontId="40" fillId="0" borderId="0" xfId="0" applyNumberFormat="1" applyFont="1" applyProtection="1">
      <protection locked="0"/>
    </xf>
    <xf numFmtId="2" fontId="39" fillId="0" borderId="0" xfId="0" applyNumberFormat="1" applyFont="1" applyProtection="1">
      <protection locked="0"/>
    </xf>
    <xf numFmtId="0" fontId="44" fillId="0" borderId="0" xfId="37" applyFont="1"/>
    <xf numFmtId="0" fontId="44" fillId="29" borderId="0" xfId="37" applyFont="1" applyFill="1"/>
    <xf numFmtId="0" fontId="45" fillId="0" borderId="0" xfId="37" applyFont="1" applyProtection="1">
      <protection locked="0"/>
    </xf>
    <xf numFmtId="0" fontId="45" fillId="0" borderId="0" xfId="37" applyFont="1" applyAlignment="1">
      <alignment horizontal="right"/>
    </xf>
    <xf numFmtId="0" fontId="46" fillId="0" borderId="11" xfId="37" applyFont="1" applyBorder="1" applyAlignment="1">
      <alignment horizontal="center"/>
    </xf>
    <xf numFmtId="0" fontId="46" fillId="0" borderId="11" xfId="37" applyFont="1" applyBorder="1"/>
    <xf numFmtId="0" fontId="46" fillId="0" borderId="11" xfId="0" applyFont="1" applyBorder="1"/>
    <xf numFmtId="0" fontId="46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23" fillId="0" borderId="11" xfId="0" applyFont="1" applyBorder="1"/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1" xfId="0" applyFont="1" applyBorder="1"/>
    <xf numFmtId="4" fontId="22" fillId="0" borderId="11" xfId="0" applyNumberFormat="1" applyFont="1" applyBorder="1"/>
    <xf numFmtId="0" fontId="22" fillId="29" borderId="11" xfId="0" applyFont="1" applyFill="1" applyBorder="1"/>
    <xf numFmtId="4" fontId="23" fillId="0" borderId="11" xfId="0" applyNumberFormat="1" applyFont="1" applyBorder="1"/>
    <xf numFmtId="0" fontId="19" fillId="0" borderId="11" xfId="0" applyFont="1" applyBorder="1" applyAlignment="1">
      <alignment horizontal="center"/>
    </xf>
    <xf numFmtId="4" fontId="22" fillId="29" borderId="11" xfId="0" applyNumberFormat="1" applyFont="1" applyFill="1" applyBorder="1"/>
    <xf numFmtId="4" fontId="23" fillId="25" borderId="11" xfId="0" applyNumberFormat="1" applyFont="1" applyFill="1" applyBorder="1"/>
    <xf numFmtId="167" fontId="22" fillId="0" borderId="11" xfId="0" applyNumberFormat="1" applyFont="1" applyBorder="1"/>
    <xf numFmtId="167" fontId="23" fillId="0" borderId="11" xfId="0" applyNumberFormat="1" applyFont="1" applyBorder="1"/>
    <xf numFmtId="4" fontId="34" fillId="29" borderId="11" xfId="42" applyNumberFormat="1" applyFont="1" applyFill="1" applyBorder="1"/>
    <xf numFmtId="4" fontId="28" fillId="29" borderId="11" xfId="42" applyNumberFormat="1" applyFont="1" applyFill="1" applyBorder="1"/>
    <xf numFmtId="4" fontId="28" fillId="29" borderId="11" xfId="37" applyNumberFormat="1" applyFont="1" applyFill="1" applyBorder="1"/>
    <xf numFmtId="4" fontId="34" fillId="29" borderId="11" xfId="0" applyNumberFormat="1" applyFont="1" applyFill="1" applyBorder="1"/>
    <xf numFmtId="0" fontId="28" fillId="0" borderId="11" xfId="37" applyFont="1" applyBorder="1" applyAlignment="1">
      <alignment horizontal="center"/>
    </xf>
    <xf numFmtId="0" fontId="28" fillId="0" borderId="11" xfId="37" applyFont="1" applyBorder="1"/>
    <xf numFmtId="0" fontId="34" fillId="0" borderId="11" xfId="37" applyFont="1" applyBorder="1" applyAlignment="1">
      <alignment horizontal="center"/>
    </xf>
    <xf numFmtId="0" fontId="34" fillId="29" borderId="11" xfId="37" applyFont="1" applyFill="1" applyBorder="1"/>
    <xf numFmtId="0" fontId="28" fillId="0" borderId="11" xfId="37" applyFont="1" applyBorder="1" applyProtection="1">
      <protection locked="0"/>
    </xf>
    <xf numFmtId="49" fontId="45" fillId="31" borderId="11" xfId="37" applyNumberFormat="1" applyFont="1" applyFill="1" applyBorder="1" applyAlignment="1">
      <alignment horizontal="right"/>
    </xf>
    <xf numFmtId="0" fontId="23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2" fontId="48" fillId="0" borderId="0" xfId="0" applyNumberFormat="1" applyFont="1" applyProtection="1">
      <protection locked="0"/>
    </xf>
    <xf numFmtId="167" fontId="34" fillId="29" borderId="11" xfId="0" applyNumberFormat="1" applyFont="1" applyFill="1" applyBorder="1"/>
    <xf numFmtId="4" fontId="28" fillId="0" borderId="11" xfId="37" applyNumberFormat="1" applyFont="1" applyBorder="1"/>
    <xf numFmtId="4" fontId="28" fillId="0" borderId="11" xfId="37" applyNumberFormat="1" applyFont="1" applyBorder="1" applyProtection="1">
      <protection locked="0"/>
    </xf>
    <xf numFmtId="0" fontId="49" fillId="0" borderId="16" xfId="0" applyFont="1" applyBorder="1"/>
    <xf numFmtId="0" fontId="50" fillId="0" borderId="17" xfId="0" applyFont="1" applyBorder="1"/>
    <xf numFmtId="0" fontId="51" fillId="0" borderId="17" xfId="0" applyFont="1" applyBorder="1"/>
    <xf numFmtId="0" fontId="50" fillId="0" borderId="18" xfId="0" applyFont="1" applyBorder="1"/>
    <xf numFmtId="0" fontId="52" fillId="27" borderId="19" xfId="0" applyFont="1" applyFill="1" applyBorder="1"/>
    <xf numFmtId="0" fontId="53" fillId="27" borderId="11" xfId="0" applyFont="1" applyFill="1" applyBorder="1"/>
    <xf numFmtId="0" fontId="54" fillId="27" borderId="11" xfId="0" applyFont="1" applyFill="1" applyBorder="1" applyAlignment="1">
      <alignment wrapText="1"/>
    </xf>
    <xf numFmtId="0" fontId="52" fillId="27" borderId="11" xfId="0" applyFont="1" applyFill="1" applyBorder="1"/>
    <xf numFmtId="0" fontId="53" fillId="27" borderId="20" xfId="0" applyFont="1" applyFill="1" applyBorder="1"/>
    <xf numFmtId="0" fontId="49" fillId="0" borderId="19" xfId="0" applyFont="1" applyBorder="1"/>
    <xf numFmtId="0" fontId="50" fillId="0" borderId="11" xfId="0" applyFont="1" applyBorder="1"/>
    <xf numFmtId="0" fontId="55" fillId="0" borderId="11" xfId="0" applyFont="1" applyBorder="1"/>
    <xf numFmtId="0" fontId="49" fillId="0" borderId="11" xfId="0" applyFont="1" applyBorder="1"/>
    <xf numFmtId="0" fontId="50" fillId="0" borderId="20" xfId="0" applyFont="1" applyBorder="1"/>
    <xf numFmtId="0" fontId="50" fillId="0" borderId="19" xfId="0" applyFont="1" applyBorder="1"/>
    <xf numFmtId="0" fontId="49" fillId="0" borderId="20" xfId="0" applyFont="1" applyBorder="1"/>
    <xf numFmtId="0" fontId="56" fillId="0" borderId="19" xfId="0" applyFont="1" applyBorder="1"/>
    <xf numFmtId="0" fontId="51" fillId="0" borderId="19" xfId="0" applyFont="1" applyBorder="1"/>
    <xf numFmtId="0" fontId="51" fillId="0" borderId="11" xfId="0" applyFont="1" applyBorder="1"/>
    <xf numFmtId="0" fontId="51" fillId="0" borderId="20" xfId="0" applyFont="1" applyBorder="1"/>
    <xf numFmtId="0" fontId="57" fillId="0" borderId="0" xfId="0" applyFont="1"/>
    <xf numFmtId="0" fontId="50" fillId="0" borderId="11" xfId="0" applyFont="1" applyFill="1" applyBorder="1"/>
    <xf numFmtId="0" fontId="51" fillId="0" borderId="11" xfId="0" applyFont="1" applyFill="1" applyBorder="1"/>
    <xf numFmtId="0" fontId="49" fillId="0" borderId="20" xfId="0" applyFont="1" applyBorder="1" applyAlignment="1">
      <alignment wrapText="1"/>
    </xf>
    <xf numFmtId="0" fontId="55" fillId="0" borderId="19" xfId="0" applyFont="1" applyBorder="1"/>
    <xf numFmtId="0" fontId="50" fillId="0" borderId="21" xfId="0" applyFont="1" applyBorder="1"/>
    <xf numFmtId="0" fontId="52" fillId="0" borderId="22" xfId="0" applyFont="1" applyBorder="1"/>
    <xf numFmtId="0" fontId="52" fillId="0" borderId="23" xfId="0" applyFont="1" applyBorder="1"/>
    <xf numFmtId="0" fontId="5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4" xr:uid="{00000000-0005-0000-0000-00005A000000}"/>
    <cellStyle name="Normal_Ark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Tusenskille_Ark1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19</xdr:row>
      <xdr:rowOff>127000</xdr:rowOff>
    </xdr:from>
    <xdr:to>
      <xdr:col>1</xdr:col>
      <xdr:colOff>1329691</xdr:colOff>
      <xdr:row>22</xdr:row>
      <xdr:rowOff>97154</xdr:rowOff>
    </xdr:to>
    <xdr:pic>
      <xdr:nvPicPr>
        <xdr:cNvPr id="2423" name="1 Bilete" descr="Fagforbundet_logo">
          <a:extLst>
            <a:ext uri="{FF2B5EF4-FFF2-40B4-BE49-F238E27FC236}">
              <a16:creationId xmlns:a16="http://schemas.microsoft.com/office/drawing/2014/main" id="{2E9DB7A0-6ACA-4F88-A85E-DD18761E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8" y="3587750"/>
          <a:ext cx="2091691" cy="50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451556</xdr:colOff>
      <xdr:row>0</xdr:row>
      <xdr:rowOff>66040</xdr:rowOff>
    </xdr:from>
    <xdr:to>
      <xdr:col>5</xdr:col>
      <xdr:colOff>810894</xdr:colOff>
      <xdr:row>3</xdr:row>
      <xdr:rowOff>69215</xdr:rowOff>
    </xdr:to>
    <xdr:pic>
      <xdr:nvPicPr>
        <xdr:cNvPr id="3449" name="2 Bilete" descr="Fagforbundet_logo">
          <a:extLst>
            <a:ext uri="{FF2B5EF4-FFF2-40B4-BE49-F238E27FC236}">
              <a16:creationId xmlns:a16="http://schemas.microsoft.com/office/drawing/2014/main" id="{32CFFA22-AE78-4D68-AE53-55E6DA848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778" y="66040"/>
          <a:ext cx="2074897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fil01\brukere$\FAGFORBUNDET\Fagforeningsregnsk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oplan"/>
      <sheetName val="Hovedbok-kontoer"/>
      <sheetName val="Hovedbok-arter"/>
      <sheetName val="Journal"/>
      <sheetName val="Resultatregnskap"/>
      <sheetName val="Balanse"/>
      <sheetName val="Budsjett"/>
      <sheetName val="Arter"/>
      <sheetName val="Resultat-arter"/>
    </sheetNames>
    <sheetDataSet>
      <sheetData sheetId="0">
        <row r="2">
          <cell r="A2">
            <v>1010</v>
          </cell>
          <cell r="B2" t="str">
            <v>Kasse</v>
          </cell>
          <cell r="D2">
            <v>2010</v>
          </cell>
        </row>
        <row r="3">
          <cell r="A3">
            <v>1020</v>
          </cell>
          <cell r="B3" t="str">
            <v>Sp.bank Vest 3624 51 19334 Brukskonto</v>
          </cell>
          <cell r="D3">
            <v>2010</v>
          </cell>
        </row>
        <row r="4">
          <cell r="A4">
            <v>1030</v>
          </cell>
          <cell r="B4" t="str">
            <v>Sp.bank Vest 9013 69 00748 Høyrente</v>
          </cell>
          <cell r="D4">
            <v>2010</v>
          </cell>
        </row>
        <row r="5">
          <cell r="A5">
            <v>1040</v>
          </cell>
          <cell r="B5" t="str">
            <v>Sp.bank Vest 3624 67 73135 Barnevern</v>
          </cell>
          <cell r="D5">
            <v>2010</v>
          </cell>
        </row>
        <row r="6">
          <cell r="A6">
            <v>1210</v>
          </cell>
          <cell r="B6" t="str">
            <v>Klubben Breistein</v>
          </cell>
          <cell r="D6">
            <v>2010</v>
          </cell>
        </row>
        <row r="7">
          <cell r="A7">
            <v>1310</v>
          </cell>
          <cell r="B7" t="str">
            <v>Interimskonto bank</v>
          </cell>
          <cell r="D7">
            <v>2010</v>
          </cell>
        </row>
        <row r="8">
          <cell r="A8">
            <v>1410</v>
          </cell>
          <cell r="B8" t="str">
            <v>LO kontingent 2010</v>
          </cell>
          <cell r="D8">
            <v>2010</v>
          </cell>
        </row>
        <row r="9">
          <cell r="A9">
            <v>1510</v>
          </cell>
          <cell r="B9" t="str">
            <v>Utgift føres 2010</v>
          </cell>
          <cell r="D9">
            <v>2010</v>
          </cell>
        </row>
        <row r="10">
          <cell r="A10">
            <v>2110</v>
          </cell>
          <cell r="B10" t="str">
            <v>Sosiale tiltak</v>
          </cell>
          <cell r="D10">
            <v>2010</v>
          </cell>
        </row>
        <row r="11">
          <cell r="A11">
            <v>2120</v>
          </cell>
          <cell r="B11" t="str">
            <v>Ekstra vervetiltak</v>
          </cell>
          <cell r="D11">
            <v>2010</v>
          </cell>
        </row>
        <row r="12">
          <cell r="A12">
            <v>2310</v>
          </cell>
          <cell r="B12" t="str">
            <v>Interimskonto bank</v>
          </cell>
          <cell r="D12">
            <v>2010</v>
          </cell>
        </row>
        <row r="13">
          <cell r="A13">
            <v>2910</v>
          </cell>
          <cell r="B13" t="str">
            <v>Kapitalkonto</v>
          </cell>
          <cell r="D13">
            <v>2010</v>
          </cell>
        </row>
        <row r="14">
          <cell r="A14">
            <v>2920</v>
          </cell>
          <cell r="B14" t="str">
            <v>Beredskapskonto</v>
          </cell>
          <cell r="D14">
            <v>2010</v>
          </cell>
        </row>
        <row r="15">
          <cell r="A15">
            <v>2950</v>
          </cell>
          <cell r="B15" t="str">
            <v>Resultat 2009</v>
          </cell>
          <cell r="D15">
            <v>2010</v>
          </cell>
        </row>
        <row r="16">
          <cell r="A16">
            <v>3010</v>
          </cell>
          <cell r="B16" t="str">
            <v>Kontigentinntekter Fane2</v>
          </cell>
          <cell r="C16">
            <v>-100000</v>
          </cell>
          <cell r="D16">
            <v>2010</v>
          </cell>
        </row>
        <row r="17">
          <cell r="A17">
            <v>3110</v>
          </cell>
          <cell r="B17" t="str">
            <v>Tilskudd til pensjonistene</v>
          </cell>
          <cell r="C17">
            <v>-10000</v>
          </cell>
          <cell r="D17">
            <v>2010</v>
          </cell>
        </row>
        <row r="18">
          <cell r="A18">
            <v>3120</v>
          </cell>
          <cell r="B18" t="str">
            <v>Tilskudd til Klubb Barnevern</v>
          </cell>
          <cell r="C18">
            <v>-9000</v>
          </cell>
          <cell r="D18">
            <v>2010</v>
          </cell>
        </row>
        <row r="19">
          <cell r="A19">
            <v>3210</v>
          </cell>
          <cell r="B19" t="str">
            <v>Tilskudd verving, internasjonalt arbeid</v>
          </cell>
          <cell r="C19">
            <v>-8000</v>
          </cell>
          <cell r="D19">
            <v>2010</v>
          </cell>
        </row>
        <row r="20">
          <cell r="A20">
            <v>3220</v>
          </cell>
          <cell r="B20" t="str">
            <v>Egenandel fra pensjonistene</v>
          </cell>
          <cell r="C20">
            <v>-7000</v>
          </cell>
          <cell r="D20">
            <v>2010</v>
          </cell>
        </row>
        <row r="21">
          <cell r="A21">
            <v>3410</v>
          </cell>
          <cell r="B21" t="str">
            <v>Sosiale tiltak årsmøtevedtak</v>
          </cell>
          <cell r="C21">
            <v>-6000</v>
          </cell>
          <cell r="D21">
            <v>2010</v>
          </cell>
        </row>
        <row r="22">
          <cell r="A22">
            <v>3420</v>
          </cell>
          <cell r="B22" t="str">
            <v>Ekstra vervetiltak årsmøtevedtak</v>
          </cell>
          <cell r="C22">
            <v>-5000</v>
          </cell>
          <cell r="D22">
            <v>2010</v>
          </cell>
        </row>
        <row r="23">
          <cell r="A23">
            <v>3710</v>
          </cell>
          <cell r="B23" t="str">
            <v>Beredsk. årsmøtev disp av styret</v>
          </cell>
          <cell r="C23">
            <v>-4000</v>
          </cell>
          <cell r="D23">
            <v>2010</v>
          </cell>
        </row>
        <row r="24">
          <cell r="A24">
            <v>3810</v>
          </cell>
          <cell r="B24" t="str">
            <v>Renteinntekter</v>
          </cell>
          <cell r="C24">
            <v>-3000</v>
          </cell>
          <cell r="D24">
            <v>2010</v>
          </cell>
        </row>
        <row r="25">
          <cell r="A25">
            <v>3820</v>
          </cell>
          <cell r="B25" t="str">
            <v>Renteinntekter Barnevern 2009</v>
          </cell>
          <cell r="D25">
            <v>2010</v>
          </cell>
        </row>
        <row r="26">
          <cell r="A26">
            <v>6010</v>
          </cell>
          <cell r="B26" t="str">
            <v>Kontorkostnader</v>
          </cell>
          <cell r="C26">
            <v>1000</v>
          </cell>
          <cell r="D26">
            <v>2010</v>
          </cell>
        </row>
        <row r="27">
          <cell r="A27">
            <v>6810</v>
          </cell>
          <cell r="B27" t="str">
            <v>Telefonkostnader styret</v>
          </cell>
          <cell r="C27">
            <v>1500</v>
          </cell>
          <cell r="D27">
            <v>2010</v>
          </cell>
        </row>
        <row r="28">
          <cell r="A28">
            <v>7010</v>
          </cell>
          <cell r="B28" t="str">
            <v>Reisekostnader styret</v>
          </cell>
          <cell r="C28">
            <v>2000</v>
          </cell>
          <cell r="D28">
            <v>2010</v>
          </cell>
        </row>
        <row r="29">
          <cell r="A29">
            <v>7110</v>
          </cell>
          <cell r="B29" t="str">
            <v>Kostnader Årsmøte / medlemsmøter</v>
          </cell>
          <cell r="C29">
            <v>2500</v>
          </cell>
          <cell r="D29">
            <v>2010</v>
          </cell>
        </row>
        <row r="30">
          <cell r="A30">
            <v>7120</v>
          </cell>
          <cell r="B30" t="str">
            <v>Kostnader Styremøter</v>
          </cell>
          <cell r="C30">
            <v>3000</v>
          </cell>
          <cell r="D30">
            <v>2010</v>
          </cell>
        </row>
        <row r="31">
          <cell r="A31">
            <v>7130</v>
          </cell>
          <cell r="B31" t="str">
            <v>Til Styrets disposisjon</v>
          </cell>
          <cell r="C31">
            <v>3500</v>
          </cell>
          <cell r="D31">
            <v>2010</v>
          </cell>
        </row>
        <row r="32">
          <cell r="A32">
            <v>7150</v>
          </cell>
          <cell r="B32" t="str">
            <v>Komp./kurs styret,seksjoner og tillitsv.</v>
          </cell>
          <cell r="C32">
            <v>4000</v>
          </cell>
          <cell r="D32">
            <v>2010</v>
          </cell>
        </row>
        <row r="33">
          <cell r="A33">
            <v>7210</v>
          </cell>
          <cell r="B33" t="str">
            <v>Kostnader Seksjon 1 helse &amp; sosial</v>
          </cell>
          <cell r="C33">
            <v>4500</v>
          </cell>
          <cell r="D33">
            <v>2010</v>
          </cell>
        </row>
        <row r="34">
          <cell r="A34">
            <v>7220</v>
          </cell>
          <cell r="B34" t="str">
            <v>Kostnader Seksjon 2 skole</v>
          </cell>
          <cell r="C34">
            <v>5000</v>
          </cell>
          <cell r="D34">
            <v>2010</v>
          </cell>
        </row>
        <row r="35">
          <cell r="A35">
            <v>7230</v>
          </cell>
          <cell r="B35" t="str">
            <v>Kostnader Seksjon 3 samferdsel teknisk</v>
          </cell>
          <cell r="C35">
            <v>5500</v>
          </cell>
          <cell r="D35">
            <v>2010</v>
          </cell>
        </row>
        <row r="36">
          <cell r="A36">
            <v>7240</v>
          </cell>
          <cell r="B36" t="str">
            <v>Kostnader Seksjon 4 kontor og adm</v>
          </cell>
          <cell r="C36">
            <v>6000</v>
          </cell>
          <cell r="D36">
            <v>2010</v>
          </cell>
        </row>
        <row r="37">
          <cell r="A37">
            <v>7250</v>
          </cell>
          <cell r="B37" t="str">
            <v>Kostnader Pensjonistene</v>
          </cell>
          <cell r="C37">
            <v>6500</v>
          </cell>
          <cell r="D37">
            <v>2010</v>
          </cell>
        </row>
        <row r="38">
          <cell r="A38">
            <v>7290</v>
          </cell>
          <cell r="B38" t="str">
            <v>Utdanning og opplæring styre/seksjonene</v>
          </cell>
          <cell r="C38">
            <v>7000</v>
          </cell>
          <cell r="D38">
            <v>2010</v>
          </cell>
        </row>
        <row r="39">
          <cell r="A39">
            <v>7310</v>
          </cell>
          <cell r="B39" t="str">
            <v>IT kostnader/kjøp av utstyr</v>
          </cell>
          <cell r="C39">
            <v>7500</v>
          </cell>
          <cell r="D39">
            <v>2010</v>
          </cell>
        </row>
        <row r="40">
          <cell r="A40">
            <v>7410</v>
          </cell>
          <cell r="B40" t="str">
            <v>Felles vervemidler seksjoner/styret</v>
          </cell>
          <cell r="C40">
            <v>8000</v>
          </cell>
          <cell r="D40">
            <v>2010</v>
          </cell>
        </row>
        <row r="41">
          <cell r="A41">
            <v>7420</v>
          </cell>
          <cell r="B41" t="str">
            <v>Kontigenter LO Bergen og omland</v>
          </cell>
          <cell r="C41">
            <v>8000</v>
          </cell>
          <cell r="D41">
            <v>2010</v>
          </cell>
        </row>
        <row r="42">
          <cell r="A42">
            <v>7450</v>
          </cell>
          <cell r="B42" t="str">
            <v>Revisjonskostnader</v>
          </cell>
          <cell r="C42">
            <v>8000</v>
          </cell>
          <cell r="D42">
            <v>2010</v>
          </cell>
        </row>
        <row r="43">
          <cell r="A43">
            <v>7510</v>
          </cell>
          <cell r="B43" t="str">
            <v>Kostnader Klubb Barnevern</v>
          </cell>
          <cell r="C43">
            <v>8000</v>
          </cell>
          <cell r="D43">
            <v>2010</v>
          </cell>
        </row>
        <row r="44">
          <cell r="A44">
            <v>7520</v>
          </cell>
          <cell r="B44" t="str">
            <v>Kostnader Klubb Breistein</v>
          </cell>
          <cell r="C44">
            <v>8000</v>
          </cell>
          <cell r="D44">
            <v>2010</v>
          </cell>
        </row>
        <row r="45">
          <cell r="A45">
            <v>7530</v>
          </cell>
          <cell r="B45" t="str">
            <v>Kostnader Samarbeidsprosjekt Zambia</v>
          </cell>
          <cell r="C45">
            <v>8000</v>
          </cell>
          <cell r="D45">
            <v>2010</v>
          </cell>
        </row>
        <row r="46">
          <cell r="A46">
            <v>7540</v>
          </cell>
          <cell r="B46" t="str">
            <v>Kostnader AOF Hordaland</v>
          </cell>
          <cell r="C46">
            <v>11000</v>
          </cell>
          <cell r="D46">
            <v>2010</v>
          </cell>
        </row>
        <row r="47">
          <cell r="A47">
            <v>7550</v>
          </cell>
          <cell r="B47" t="str">
            <v>Kostnader 1. mai</v>
          </cell>
          <cell r="C47">
            <v>11500</v>
          </cell>
          <cell r="D47">
            <v>2010</v>
          </cell>
        </row>
        <row r="48">
          <cell r="A48">
            <v>7610</v>
          </cell>
          <cell r="B48" t="str">
            <v>Overføring til Fagforbundet Bradbenken</v>
          </cell>
          <cell r="C48">
            <v>12000</v>
          </cell>
          <cell r="D48">
            <v>2010</v>
          </cell>
        </row>
        <row r="49">
          <cell r="A49">
            <v>7710</v>
          </cell>
          <cell r="B49" t="str">
            <v>Sosiale tiltak årsmøtevedtak</v>
          </cell>
          <cell r="C49">
            <v>4000</v>
          </cell>
          <cell r="D49">
            <v>2010</v>
          </cell>
        </row>
        <row r="50">
          <cell r="A50">
            <v>7720</v>
          </cell>
          <cell r="B50" t="str">
            <v>Ekstra vervetiltak årsmøtevedtak</v>
          </cell>
          <cell r="C50">
            <v>5000</v>
          </cell>
          <cell r="D50">
            <v>2010</v>
          </cell>
        </row>
        <row r="51">
          <cell r="A51">
            <v>7730</v>
          </cell>
          <cell r="B51" t="str">
            <v>Beredskapsk årsmøtevedtak disp av styret</v>
          </cell>
          <cell r="C51">
            <v>1000</v>
          </cell>
          <cell r="D51">
            <v>2010</v>
          </cell>
        </row>
        <row r="52">
          <cell r="A52">
            <v>8110</v>
          </cell>
          <cell r="B52" t="str">
            <v>Bankkostnader</v>
          </cell>
          <cell r="D52">
            <v>2010</v>
          </cell>
        </row>
        <row r="53">
          <cell r="A53">
            <v>8190</v>
          </cell>
          <cell r="B53" t="str">
            <v>Bankgebyrer</v>
          </cell>
          <cell r="D53">
            <v>2010</v>
          </cell>
        </row>
        <row r="54">
          <cell r="A54">
            <v>8990</v>
          </cell>
          <cell r="B54" t="str">
            <v>Årsresultat til egenkapitalen</v>
          </cell>
          <cell r="D54">
            <v>2010</v>
          </cell>
        </row>
        <row r="55">
          <cell r="A55">
            <v>1010</v>
          </cell>
          <cell r="B55" t="str">
            <v>Kasse</v>
          </cell>
          <cell r="D55">
            <v>2011</v>
          </cell>
        </row>
        <row r="56">
          <cell r="A56">
            <v>1020</v>
          </cell>
          <cell r="B56" t="str">
            <v>Sp.bank Vest 3624 51 19334 Brukskonto</v>
          </cell>
          <cell r="D56">
            <v>2011</v>
          </cell>
        </row>
        <row r="57">
          <cell r="A57">
            <v>1030</v>
          </cell>
          <cell r="B57" t="str">
            <v>Sp.bank Vest 9013 69 00748 Høyrente</v>
          </cell>
          <cell r="D57">
            <v>2011</v>
          </cell>
        </row>
        <row r="58">
          <cell r="A58">
            <v>1040</v>
          </cell>
          <cell r="B58" t="str">
            <v>Sp.bank Vest 3624 67 73135 Barnevern</v>
          </cell>
          <cell r="D58">
            <v>2011</v>
          </cell>
        </row>
        <row r="59">
          <cell r="A59">
            <v>1210</v>
          </cell>
          <cell r="B59" t="str">
            <v>Klubben Breistein</v>
          </cell>
          <cell r="D59">
            <v>2011</v>
          </cell>
        </row>
        <row r="60">
          <cell r="A60">
            <v>1310</v>
          </cell>
          <cell r="B60" t="str">
            <v>Interimskonto bank</v>
          </cell>
          <cell r="D60">
            <v>2011</v>
          </cell>
        </row>
        <row r="61">
          <cell r="A61">
            <v>1410</v>
          </cell>
          <cell r="B61" t="str">
            <v>LO kontingent 2011</v>
          </cell>
          <cell r="D61">
            <v>2011</v>
          </cell>
        </row>
        <row r="62">
          <cell r="A62">
            <v>1510</v>
          </cell>
          <cell r="B62" t="str">
            <v>Utgift føres 2011</v>
          </cell>
          <cell r="D62">
            <v>2011</v>
          </cell>
        </row>
        <row r="63">
          <cell r="A63">
            <v>2110</v>
          </cell>
          <cell r="B63" t="str">
            <v>Sosiale tiltak</v>
          </cell>
          <cell r="D63">
            <v>2011</v>
          </cell>
        </row>
        <row r="64">
          <cell r="A64">
            <v>2120</v>
          </cell>
          <cell r="B64" t="str">
            <v>Ekstra vervetiltak</v>
          </cell>
          <cell r="D64">
            <v>2011</v>
          </cell>
        </row>
        <row r="65">
          <cell r="A65">
            <v>2310</v>
          </cell>
          <cell r="B65" t="str">
            <v>Interimskonto bank</v>
          </cell>
          <cell r="D65">
            <v>2011</v>
          </cell>
        </row>
        <row r="66">
          <cell r="A66">
            <v>2910</v>
          </cell>
          <cell r="B66" t="str">
            <v>Kapitalkonto</v>
          </cell>
          <cell r="D66">
            <v>2011</v>
          </cell>
        </row>
        <row r="67">
          <cell r="A67">
            <v>2920</v>
          </cell>
          <cell r="B67" t="str">
            <v>Beredskapskonto</v>
          </cell>
          <cell r="D67">
            <v>2011</v>
          </cell>
        </row>
        <row r="68">
          <cell r="A68">
            <v>2950</v>
          </cell>
          <cell r="B68" t="str">
            <v>Resultat 2009</v>
          </cell>
          <cell r="D68">
            <v>2011</v>
          </cell>
        </row>
        <row r="69">
          <cell r="A69">
            <v>3010</v>
          </cell>
          <cell r="B69" t="str">
            <v>Kontigentinntekter Fane2</v>
          </cell>
          <cell r="C69">
            <v>-100000</v>
          </cell>
          <cell r="D69">
            <v>2011</v>
          </cell>
        </row>
        <row r="70">
          <cell r="A70">
            <v>3110</v>
          </cell>
          <cell r="B70" t="str">
            <v>Tilskudd til pensjonistene</v>
          </cell>
          <cell r="C70">
            <v>-5000</v>
          </cell>
          <cell r="D70">
            <v>2011</v>
          </cell>
        </row>
        <row r="71">
          <cell r="A71">
            <v>3120</v>
          </cell>
          <cell r="B71" t="str">
            <v>Tilskudd til Klubb Barnevern</v>
          </cell>
          <cell r="C71">
            <v>-4000</v>
          </cell>
          <cell r="D71">
            <v>2011</v>
          </cell>
        </row>
        <row r="72">
          <cell r="A72">
            <v>3210</v>
          </cell>
          <cell r="B72" t="str">
            <v>Tilskudd verving, internasjonalt arbeid</v>
          </cell>
          <cell r="C72">
            <v>-8000</v>
          </cell>
          <cell r="D72">
            <v>2011</v>
          </cell>
        </row>
        <row r="73">
          <cell r="A73">
            <v>3220</v>
          </cell>
          <cell r="B73" t="str">
            <v>Egenandel fra pensjonistene</v>
          </cell>
          <cell r="C73">
            <v>-10000</v>
          </cell>
          <cell r="D73">
            <v>2011</v>
          </cell>
        </row>
        <row r="74">
          <cell r="A74">
            <v>3410</v>
          </cell>
          <cell r="B74" t="str">
            <v>Sosiale tiltak årsmøtevedtak</v>
          </cell>
          <cell r="C74">
            <v>0</v>
          </cell>
          <cell r="D74">
            <v>2011</v>
          </cell>
        </row>
        <row r="75">
          <cell r="A75">
            <v>3420</v>
          </cell>
          <cell r="B75" t="str">
            <v>Ekstra vervetiltak årsmøtevedtak</v>
          </cell>
          <cell r="C75">
            <v>0</v>
          </cell>
          <cell r="D75">
            <v>2011</v>
          </cell>
        </row>
        <row r="76">
          <cell r="A76">
            <v>3710</v>
          </cell>
          <cell r="B76" t="str">
            <v>Beredsk. årsmøtev disp av styret</v>
          </cell>
          <cell r="C76">
            <v>0</v>
          </cell>
          <cell r="D76">
            <v>2011</v>
          </cell>
        </row>
        <row r="77">
          <cell r="A77">
            <v>3810</v>
          </cell>
          <cell r="B77" t="str">
            <v>Renteinntekter</v>
          </cell>
          <cell r="C77">
            <v>-1000</v>
          </cell>
          <cell r="D77">
            <v>2011</v>
          </cell>
        </row>
        <row r="78">
          <cell r="A78">
            <v>3820</v>
          </cell>
          <cell r="B78" t="str">
            <v>Renteinntekter Barnevern 2009</v>
          </cell>
          <cell r="D78">
            <v>2011</v>
          </cell>
        </row>
        <row r="79">
          <cell r="A79">
            <v>6010</v>
          </cell>
          <cell r="B79" t="str">
            <v>Kontorkostnader</v>
          </cell>
          <cell r="C79">
            <v>500</v>
          </cell>
          <cell r="D79">
            <v>2011</v>
          </cell>
        </row>
        <row r="80">
          <cell r="A80">
            <v>6810</v>
          </cell>
          <cell r="B80" t="str">
            <v>Telefonkostnader styret</v>
          </cell>
          <cell r="C80">
            <v>750</v>
          </cell>
          <cell r="D80">
            <v>2011</v>
          </cell>
        </row>
        <row r="81">
          <cell r="A81">
            <v>7010</v>
          </cell>
          <cell r="B81" t="str">
            <v>Reisekostnader styret</v>
          </cell>
          <cell r="C81">
            <v>1000</v>
          </cell>
          <cell r="D81">
            <v>2011</v>
          </cell>
        </row>
        <row r="82">
          <cell r="A82">
            <v>7110</v>
          </cell>
          <cell r="B82" t="str">
            <v>Kostnader Årsmøte / medlemsmøter</v>
          </cell>
          <cell r="C82">
            <v>1500</v>
          </cell>
          <cell r="D82">
            <v>2011</v>
          </cell>
        </row>
        <row r="83">
          <cell r="A83">
            <v>7120</v>
          </cell>
          <cell r="B83" t="str">
            <v>Kostnader Styremøter</v>
          </cell>
          <cell r="C83">
            <v>2000</v>
          </cell>
          <cell r="D83">
            <v>2011</v>
          </cell>
        </row>
        <row r="84">
          <cell r="A84">
            <v>7130</v>
          </cell>
          <cell r="B84" t="str">
            <v>Til Styrets disposisjon</v>
          </cell>
          <cell r="C84">
            <v>2500</v>
          </cell>
          <cell r="D84">
            <v>2011</v>
          </cell>
        </row>
        <row r="85">
          <cell r="A85">
            <v>7150</v>
          </cell>
          <cell r="B85" t="str">
            <v>Komp./kurs styret,seksjoner og tillitsv.</v>
          </cell>
          <cell r="C85">
            <v>3000</v>
          </cell>
          <cell r="D85">
            <v>2011</v>
          </cell>
        </row>
        <row r="86">
          <cell r="A86">
            <v>7210</v>
          </cell>
          <cell r="B86" t="str">
            <v>Kostnader Seksjon 1 helse</v>
          </cell>
          <cell r="C86">
            <v>3500</v>
          </cell>
          <cell r="D86">
            <v>2011</v>
          </cell>
        </row>
        <row r="87">
          <cell r="A87">
            <v>7220</v>
          </cell>
          <cell r="B87" t="str">
            <v>Kostnader Seksjon 2 skole</v>
          </cell>
          <cell r="C87">
            <v>4000</v>
          </cell>
          <cell r="D87">
            <v>2011</v>
          </cell>
        </row>
        <row r="88">
          <cell r="A88">
            <v>7230</v>
          </cell>
          <cell r="B88" t="str">
            <v>Kostnader Seksjon 3 samfunnsteknisk</v>
          </cell>
          <cell r="C88">
            <v>7250</v>
          </cell>
          <cell r="D88">
            <v>2011</v>
          </cell>
        </row>
        <row r="89">
          <cell r="A89">
            <v>7240</v>
          </cell>
          <cell r="B89" t="str">
            <v>Kostnader Seksjon 4 kontor og adm</v>
          </cell>
          <cell r="C89">
            <v>11000</v>
          </cell>
          <cell r="D89">
            <v>2011</v>
          </cell>
        </row>
        <row r="90">
          <cell r="A90">
            <v>7250</v>
          </cell>
          <cell r="B90" t="str">
            <v>Kostnader Pensjonistene</v>
          </cell>
          <cell r="C90">
            <v>12000</v>
          </cell>
          <cell r="D90">
            <v>2011</v>
          </cell>
        </row>
        <row r="91">
          <cell r="A91">
            <v>7290</v>
          </cell>
          <cell r="B91" t="str">
            <v>Utdanning og opplæring styre/seksjonene</v>
          </cell>
          <cell r="C91">
            <v>13000</v>
          </cell>
          <cell r="D91">
            <v>2011</v>
          </cell>
        </row>
        <row r="92">
          <cell r="A92">
            <v>7310</v>
          </cell>
          <cell r="B92" t="str">
            <v>IT kostnader/kjøp av utstyr</v>
          </cell>
          <cell r="C92">
            <v>14000</v>
          </cell>
          <cell r="D92">
            <v>2011</v>
          </cell>
        </row>
        <row r="93">
          <cell r="A93">
            <v>7410</v>
          </cell>
          <cell r="B93" t="str">
            <v>Felles vervemidler seksjon styret</v>
          </cell>
          <cell r="C93">
            <v>15000</v>
          </cell>
          <cell r="D93">
            <v>2011</v>
          </cell>
        </row>
        <row r="94">
          <cell r="A94">
            <v>7420</v>
          </cell>
          <cell r="B94" t="str">
            <v>Kostnader LO Bergen og omland</v>
          </cell>
          <cell r="C94">
            <v>16000</v>
          </cell>
          <cell r="D94">
            <v>2011</v>
          </cell>
        </row>
        <row r="95">
          <cell r="A95">
            <v>7450</v>
          </cell>
          <cell r="B95" t="str">
            <v>Revisjonskostnader</v>
          </cell>
          <cell r="C95">
            <v>4000</v>
          </cell>
          <cell r="D95">
            <v>2011</v>
          </cell>
        </row>
        <row r="96">
          <cell r="A96">
            <v>7510</v>
          </cell>
          <cell r="B96" t="str">
            <v>Kostnader Klubb Barnevern</v>
          </cell>
          <cell r="C96">
            <v>5000</v>
          </cell>
          <cell r="D96">
            <v>2011</v>
          </cell>
        </row>
        <row r="97">
          <cell r="A97">
            <v>7520</v>
          </cell>
          <cell r="B97" t="str">
            <v>Kostnader Klubb Breistein</v>
          </cell>
          <cell r="C97">
            <v>4000</v>
          </cell>
          <cell r="D97">
            <v>2011</v>
          </cell>
        </row>
        <row r="98">
          <cell r="A98">
            <v>7530</v>
          </cell>
          <cell r="B98" t="str">
            <v>Kostnader Samarbeidsprosjekt Zambia</v>
          </cell>
          <cell r="D98">
            <v>2011</v>
          </cell>
        </row>
        <row r="99">
          <cell r="A99">
            <v>7540</v>
          </cell>
          <cell r="B99" t="str">
            <v>Kostnader AOF Hordaland</v>
          </cell>
          <cell r="C99">
            <v>2000</v>
          </cell>
          <cell r="D99">
            <v>2011</v>
          </cell>
        </row>
        <row r="100">
          <cell r="A100">
            <v>7550</v>
          </cell>
          <cell r="B100" t="str">
            <v>Kostnader 1. mai</v>
          </cell>
          <cell r="C100">
            <v>3000</v>
          </cell>
          <cell r="D100">
            <v>2011</v>
          </cell>
        </row>
        <row r="101">
          <cell r="A101">
            <v>7610</v>
          </cell>
          <cell r="B101" t="str">
            <v>Overføring til Fagforbundet Bradbenken</v>
          </cell>
          <cell r="C101">
            <v>3000</v>
          </cell>
          <cell r="D101">
            <v>2011</v>
          </cell>
        </row>
        <row r="102">
          <cell r="A102">
            <v>7710</v>
          </cell>
          <cell r="B102" t="str">
            <v>Sosiale tiltak årsmøtevedtak</v>
          </cell>
          <cell r="C102">
            <v>0</v>
          </cell>
          <cell r="D102">
            <v>2011</v>
          </cell>
        </row>
        <row r="103">
          <cell r="A103">
            <v>7720</v>
          </cell>
          <cell r="B103" t="str">
            <v>Ekstra vervetiltak årsmøtevedtak</v>
          </cell>
          <cell r="C103">
            <v>0</v>
          </cell>
          <cell r="D103">
            <v>2011</v>
          </cell>
        </row>
        <row r="104">
          <cell r="A104">
            <v>7730</v>
          </cell>
          <cell r="B104" t="str">
            <v>Beredskapsk årsmøtevedtak disp av styret</v>
          </cell>
          <cell r="C104">
            <v>0</v>
          </cell>
          <cell r="D104">
            <v>2011</v>
          </cell>
        </row>
        <row r="105">
          <cell r="A105">
            <v>8110</v>
          </cell>
          <cell r="B105" t="str">
            <v>Bankkostnader</v>
          </cell>
          <cell r="D105">
            <v>2011</v>
          </cell>
        </row>
        <row r="106">
          <cell r="A106">
            <v>8190</v>
          </cell>
          <cell r="B106" t="str">
            <v>Bankgebyrer</v>
          </cell>
          <cell r="D106">
            <v>2011</v>
          </cell>
        </row>
        <row r="107">
          <cell r="A107">
            <v>8990</v>
          </cell>
          <cell r="B107" t="str">
            <v>Årsresultat til egenkapitalen</v>
          </cell>
          <cell r="D107">
            <v>2011</v>
          </cell>
        </row>
      </sheetData>
      <sheetData sheetId="1" refreshError="1"/>
      <sheetData sheetId="2" refreshError="1"/>
      <sheetData sheetId="3" refreshError="1">
        <row r="3">
          <cell r="B3">
            <v>1010</v>
          </cell>
          <cell r="I3">
            <v>2009</v>
          </cell>
          <cell r="K3">
            <v>0</v>
          </cell>
        </row>
        <row r="4">
          <cell r="B4">
            <v>1020</v>
          </cell>
          <cell r="I4">
            <v>2009</v>
          </cell>
          <cell r="K4">
            <v>50000</v>
          </cell>
        </row>
        <row r="5">
          <cell r="B5">
            <v>1030</v>
          </cell>
          <cell r="I5">
            <v>2009</v>
          </cell>
          <cell r="K5">
            <v>150000</v>
          </cell>
        </row>
        <row r="6">
          <cell r="B6">
            <v>1040</v>
          </cell>
          <cell r="I6">
            <v>2009</v>
          </cell>
          <cell r="K6">
            <v>5000</v>
          </cell>
        </row>
        <row r="7">
          <cell r="B7">
            <v>1210</v>
          </cell>
          <cell r="I7">
            <v>2009</v>
          </cell>
          <cell r="K7">
            <v>500</v>
          </cell>
        </row>
        <row r="8">
          <cell r="B8">
            <v>1310</v>
          </cell>
          <cell r="I8">
            <v>2009</v>
          </cell>
          <cell r="K8">
            <v>10000</v>
          </cell>
        </row>
        <row r="9">
          <cell r="B9">
            <v>1410</v>
          </cell>
          <cell r="I9">
            <v>2009</v>
          </cell>
          <cell r="K9">
            <v>5000</v>
          </cell>
        </row>
        <row r="10">
          <cell r="B10">
            <v>1510</v>
          </cell>
          <cell r="I10">
            <v>2009</v>
          </cell>
          <cell r="K10">
            <v>500</v>
          </cell>
        </row>
        <row r="11">
          <cell r="B11">
            <v>2110</v>
          </cell>
          <cell r="I11">
            <v>2009</v>
          </cell>
          <cell r="K11">
            <v>-10000</v>
          </cell>
        </row>
        <row r="12">
          <cell r="B12">
            <v>2120</v>
          </cell>
          <cell r="I12">
            <v>2009</v>
          </cell>
          <cell r="K12">
            <v>-5000</v>
          </cell>
        </row>
        <row r="13">
          <cell r="B13">
            <v>2310</v>
          </cell>
          <cell r="I13">
            <v>2009</v>
          </cell>
          <cell r="K13">
            <v>-10000</v>
          </cell>
        </row>
        <row r="14">
          <cell r="B14">
            <v>2910</v>
          </cell>
          <cell r="I14">
            <v>2009</v>
          </cell>
          <cell r="K14">
            <v>-100000</v>
          </cell>
        </row>
        <row r="15">
          <cell r="B15">
            <v>2920</v>
          </cell>
          <cell r="I15">
            <v>2009</v>
          </cell>
          <cell r="K15">
            <v>-16000</v>
          </cell>
        </row>
        <row r="16">
          <cell r="B16">
            <v>2950</v>
          </cell>
          <cell r="I16">
            <v>2009</v>
          </cell>
          <cell r="K16">
            <v>-80000</v>
          </cell>
        </row>
        <row r="17">
          <cell r="B17">
            <v>1020</v>
          </cell>
          <cell r="I17">
            <v>2010</v>
          </cell>
          <cell r="K17">
            <v>50000</v>
          </cell>
        </row>
        <row r="18">
          <cell r="B18">
            <v>1030</v>
          </cell>
          <cell r="I18">
            <v>2010</v>
          </cell>
          <cell r="K18">
            <v>150000</v>
          </cell>
        </row>
        <row r="19">
          <cell r="B19">
            <v>1040</v>
          </cell>
          <cell r="I19">
            <v>2010</v>
          </cell>
          <cell r="K19">
            <v>5000</v>
          </cell>
        </row>
        <row r="20">
          <cell r="B20">
            <v>1210</v>
          </cell>
          <cell r="I20">
            <v>2010</v>
          </cell>
          <cell r="K20">
            <v>500</v>
          </cell>
        </row>
        <row r="21">
          <cell r="B21">
            <v>1310</v>
          </cell>
          <cell r="I21">
            <v>2010</v>
          </cell>
          <cell r="K21">
            <v>9500</v>
          </cell>
        </row>
        <row r="22">
          <cell r="B22">
            <v>1310</v>
          </cell>
          <cell r="I22">
            <v>2010</v>
          </cell>
          <cell r="K22">
            <v>500</v>
          </cell>
        </row>
        <row r="23">
          <cell r="B23">
            <v>1410</v>
          </cell>
          <cell r="I23">
            <v>2010</v>
          </cell>
          <cell r="K23">
            <v>5000</v>
          </cell>
        </row>
        <row r="24">
          <cell r="B24">
            <v>1510</v>
          </cell>
          <cell r="I24">
            <v>2010</v>
          </cell>
          <cell r="K24">
            <v>500</v>
          </cell>
        </row>
        <row r="25">
          <cell r="B25">
            <v>2110</v>
          </cell>
          <cell r="I25">
            <v>2010</v>
          </cell>
          <cell r="K25">
            <v>-5000</v>
          </cell>
        </row>
        <row r="26">
          <cell r="B26">
            <v>2110</v>
          </cell>
          <cell r="I26">
            <v>2010</v>
          </cell>
          <cell r="K26">
            <v>-45000</v>
          </cell>
        </row>
        <row r="27">
          <cell r="B27">
            <v>2120</v>
          </cell>
          <cell r="I27">
            <v>2010</v>
          </cell>
          <cell r="K27">
            <v>-1000</v>
          </cell>
        </row>
        <row r="28">
          <cell r="B28">
            <v>2120</v>
          </cell>
          <cell r="I28">
            <v>2010</v>
          </cell>
          <cell r="K28">
            <v>-44000</v>
          </cell>
        </row>
        <row r="29">
          <cell r="B29">
            <v>2310</v>
          </cell>
          <cell r="I29">
            <v>2010</v>
          </cell>
          <cell r="K29">
            <v>-250</v>
          </cell>
        </row>
        <row r="30">
          <cell r="B30">
            <v>2310</v>
          </cell>
          <cell r="I30">
            <v>2010</v>
          </cell>
          <cell r="K30">
            <v>-400</v>
          </cell>
        </row>
        <row r="31">
          <cell r="B31">
            <v>2310</v>
          </cell>
          <cell r="I31">
            <v>2010</v>
          </cell>
          <cell r="K31">
            <v>-500</v>
          </cell>
        </row>
        <row r="32">
          <cell r="B32">
            <v>2310</v>
          </cell>
          <cell r="I32">
            <v>2010</v>
          </cell>
          <cell r="K32">
            <v>-600</v>
          </cell>
        </row>
        <row r="33">
          <cell r="B33">
            <v>2310</v>
          </cell>
          <cell r="I33">
            <v>2010</v>
          </cell>
          <cell r="K33">
            <v>-750</v>
          </cell>
        </row>
        <row r="34">
          <cell r="B34">
            <v>2310</v>
          </cell>
          <cell r="I34">
            <v>2010</v>
          </cell>
          <cell r="K34">
            <v>-1000</v>
          </cell>
        </row>
        <row r="35">
          <cell r="B35">
            <v>2310</v>
          </cell>
          <cell r="I35">
            <v>2010</v>
          </cell>
          <cell r="K35">
            <v>-1250</v>
          </cell>
        </row>
        <row r="36">
          <cell r="B36">
            <v>2310</v>
          </cell>
          <cell r="I36">
            <v>2010</v>
          </cell>
          <cell r="K36">
            <v>-1500</v>
          </cell>
        </row>
        <row r="37">
          <cell r="B37">
            <v>2310</v>
          </cell>
          <cell r="I37">
            <v>2010</v>
          </cell>
          <cell r="K37">
            <v>-1750</v>
          </cell>
        </row>
        <row r="38">
          <cell r="B38">
            <v>2310</v>
          </cell>
          <cell r="I38">
            <v>2010</v>
          </cell>
          <cell r="K38">
            <v>-2000</v>
          </cell>
        </row>
        <row r="39">
          <cell r="B39">
            <v>2910</v>
          </cell>
          <cell r="I39">
            <v>2010</v>
          </cell>
          <cell r="K39">
            <v>-100000</v>
          </cell>
        </row>
        <row r="40">
          <cell r="B40">
            <v>2920</v>
          </cell>
          <cell r="I40">
            <v>2010</v>
          </cell>
          <cell r="K40">
            <v>-16000</v>
          </cell>
        </row>
        <row r="41">
          <cell r="B41">
            <v>6010</v>
          </cell>
          <cell r="I41">
            <v>2010</v>
          </cell>
          <cell r="K41">
            <v>-274</v>
          </cell>
        </row>
        <row r="42">
          <cell r="B42">
            <v>1020</v>
          </cell>
          <cell r="I42">
            <v>2010</v>
          </cell>
          <cell r="K42">
            <v>-8400</v>
          </cell>
        </row>
        <row r="43">
          <cell r="B43">
            <v>2310</v>
          </cell>
          <cell r="I43">
            <v>2010</v>
          </cell>
          <cell r="K43">
            <v>2465</v>
          </cell>
        </row>
        <row r="44">
          <cell r="B44">
            <v>2310</v>
          </cell>
          <cell r="I44">
            <v>2010</v>
          </cell>
          <cell r="K44">
            <v>870</v>
          </cell>
        </row>
        <row r="45">
          <cell r="B45">
            <v>2310</v>
          </cell>
          <cell r="I45">
            <v>2010</v>
          </cell>
          <cell r="K45">
            <v>770</v>
          </cell>
        </row>
        <row r="46">
          <cell r="B46">
            <v>2310</v>
          </cell>
          <cell r="I46">
            <v>2010</v>
          </cell>
          <cell r="K46">
            <v>1000</v>
          </cell>
        </row>
        <row r="47">
          <cell r="B47">
            <v>2310</v>
          </cell>
          <cell r="I47">
            <v>2010</v>
          </cell>
          <cell r="K47">
            <v>920</v>
          </cell>
        </row>
        <row r="48">
          <cell r="B48">
            <v>2310</v>
          </cell>
          <cell r="I48">
            <v>2010</v>
          </cell>
          <cell r="K48">
            <v>741</v>
          </cell>
        </row>
        <row r="49">
          <cell r="B49">
            <v>2310</v>
          </cell>
          <cell r="I49">
            <v>2010</v>
          </cell>
          <cell r="K49">
            <v>747</v>
          </cell>
        </row>
        <row r="50">
          <cell r="B50">
            <v>2310</v>
          </cell>
          <cell r="I50">
            <v>2010</v>
          </cell>
          <cell r="K50">
            <v>450</v>
          </cell>
        </row>
        <row r="51">
          <cell r="B51">
            <v>2310</v>
          </cell>
          <cell r="I51">
            <v>2010</v>
          </cell>
          <cell r="K51">
            <v>500</v>
          </cell>
        </row>
        <row r="52">
          <cell r="B52">
            <v>2310</v>
          </cell>
          <cell r="I52">
            <v>2010</v>
          </cell>
          <cell r="K52">
            <v>303</v>
          </cell>
        </row>
        <row r="53">
          <cell r="B53">
            <v>3110</v>
          </cell>
          <cell r="I53">
            <v>2010</v>
          </cell>
          <cell r="K53">
            <v>-1600</v>
          </cell>
        </row>
        <row r="54">
          <cell r="B54">
            <v>1020</v>
          </cell>
          <cell r="I54">
            <v>2010</v>
          </cell>
          <cell r="K54">
            <v>1600</v>
          </cell>
        </row>
        <row r="55">
          <cell r="B55">
            <v>7410</v>
          </cell>
          <cell r="I55">
            <v>2010</v>
          </cell>
          <cell r="K55">
            <v>4332.5</v>
          </cell>
        </row>
        <row r="56">
          <cell r="B56">
            <v>1020</v>
          </cell>
          <cell r="I56">
            <v>2010</v>
          </cell>
          <cell r="K56">
            <v>-4332.5</v>
          </cell>
        </row>
        <row r="57">
          <cell r="B57">
            <v>7120</v>
          </cell>
          <cell r="I57">
            <v>2010</v>
          </cell>
          <cell r="K57">
            <v>915</v>
          </cell>
        </row>
        <row r="58">
          <cell r="B58">
            <v>1020</v>
          </cell>
          <cell r="I58">
            <v>2010</v>
          </cell>
          <cell r="K58">
            <v>-915</v>
          </cell>
        </row>
        <row r="59">
          <cell r="B59">
            <v>6810</v>
          </cell>
          <cell r="I59">
            <v>2010</v>
          </cell>
          <cell r="K59">
            <v>1521</v>
          </cell>
        </row>
        <row r="60">
          <cell r="B60">
            <v>1020</v>
          </cell>
          <cell r="I60">
            <v>2010</v>
          </cell>
          <cell r="K60">
            <v>-1521</v>
          </cell>
        </row>
        <row r="61">
          <cell r="B61">
            <v>8110</v>
          </cell>
          <cell r="I61">
            <v>2010</v>
          </cell>
          <cell r="K61">
            <v>36</v>
          </cell>
        </row>
        <row r="62">
          <cell r="B62">
            <v>1020</v>
          </cell>
          <cell r="I62">
            <v>2010</v>
          </cell>
          <cell r="K62">
            <v>-36</v>
          </cell>
        </row>
        <row r="63">
          <cell r="B63">
            <v>7310</v>
          </cell>
          <cell r="I63">
            <v>2010</v>
          </cell>
          <cell r="K63">
            <v>403.75</v>
          </cell>
        </row>
        <row r="64">
          <cell r="B64">
            <v>1020</v>
          </cell>
          <cell r="I64">
            <v>2010</v>
          </cell>
          <cell r="K64">
            <v>-403.75</v>
          </cell>
        </row>
        <row r="65">
          <cell r="B65">
            <v>7110</v>
          </cell>
          <cell r="I65">
            <v>2010</v>
          </cell>
          <cell r="K65">
            <v>1550</v>
          </cell>
        </row>
        <row r="66">
          <cell r="B66">
            <v>1020</v>
          </cell>
          <cell r="I66">
            <v>2010</v>
          </cell>
          <cell r="K66">
            <v>-1550</v>
          </cell>
        </row>
        <row r="67">
          <cell r="B67">
            <v>7410</v>
          </cell>
          <cell r="I67">
            <v>2010</v>
          </cell>
          <cell r="K67">
            <v>2000</v>
          </cell>
        </row>
        <row r="68">
          <cell r="B68">
            <v>1020</v>
          </cell>
          <cell r="I68">
            <v>2010</v>
          </cell>
          <cell r="K68">
            <v>-2000</v>
          </cell>
        </row>
        <row r="69">
          <cell r="B69">
            <v>3010</v>
          </cell>
          <cell r="I69">
            <v>2010</v>
          </cell>
          <cell r="K69">
            <v>-10000</v>
          </cell>
        </row>
        <row r="70">
          <cell r="B70">
            <v>1020</v>
          </cell>
          <cell r="I70">
            <v>2010</v>
          </cell>
          <cell r="K70">
            <v>10000</v>
          </cell>
        </row>
        <row r="71">
          <cell r="B71">
            <v>7120</v>
          </cell>
          <cell r="I71">
            <v>2010</v>
          </cell>
          <cell r="K71">
            <v>880</v>
          </cell>
        </row>
        <row r="72">
          <cell r="B72">
            <v>1020</v>
          </cell>
          <cell r="I72">
            <v>2010</v>
          </cell>
          <cell r="K72">
            <v>-880</v>
          </cell>
        </row>
        <row r="73">
          <cell r="B73">
            <v>7110</v>
          </cell>
          <cell r="I73">
            <v>2010</v>
          </cell>
          <cell r="K73">
            <v>975</v>
          </cell>
        </row>
        <row r="74">
          <cell r="B74">
            <v>1020</v>
          </cell>
          <cell r="I74">
            <v>2010</v>
          </cell>
          <cell r="K74">
            <v>-975</v>
          </cell>
        </row>
        <row r="75">
          <cell r="B75">
            <v>7110</v>
          </cell>
          <cell r="I75">
            <v>2010</v>
          </cell>
          <cell r="K75">
            <v>540</v>
          </cell>
        </row>
        <row r="76">
          <cell r="B76">
            <v>1020</v>
          </cell>
          <cell r="I76">
            <v>2010</v>
          </cell>
          <cell r="K76">
            <v>-540</v>
          </cell>
        </row>
        <row r="77">
          <cell r="B77">
            <v>3010</v>
          </cell>
          <cell r="I77">
            <v>2010</v>
          </cell>
          <cell r="K77">
            <v>-10000</v>
          </cell>
        </row>
        <row r="78">
          <cell r="B78">
            <v>1020</v>
          </cell>
          <cell r="I78">
            <v>2010</v>
          </cell>
          <cell r="K78">
            <v>10000</v>
          </cell>
        </row>
        <row r="79">
          <cell r="B79">
            <v>7120</v>
          </cell>
          <cell r="I79">
            <v>2010</v>
          </cell>
          <cell r="K79">
            <v>99</v>
          </cell>
        </row>
        <row r="80">
          <cell r="B80">
            <v>1020</v>
          </cell>
          <cell r="I80">
            <v>2010</v>
          </cell>
          <cell r="K80">
            <v>-99</v>
          </cell>
        </row>
        <row r="81">
          <cell r="B81">
            <v>7220</v>
          </cell>
          <cell r="I81">
            <v>2010</v>
          </cell>
          <cell r="K81">
            <v>1353</v>
          </cell>
        </row>
        <row r="82">
          <cell r="B82">
            <v>7120</v>
          </cell>
          <cell r="I82">
            <v>2010</v>
          </cell>
          <cell r="K82">
            <v>65</v>
          </cell>
        </row>
        <row r="83">
          <cell r="B83">
            <v>1020</v>
          </cell>
          <cell r="I83">
            <v>2010</v>
          </cell>
          <cell r="K83">
            <v>-1418</v>
          </cell>
        </row>
        <row r="84">
          <cell r="B84">
            <v>7110</v>
          </cell>
          <cell r="I84">
            <v>2010</v>
          </cell>
          <cell r="K84">
            <v>373</v>
          </cell>
        </row>
        <row r="85">
          <cell r="B85">
            <v>1020</v>
          </cell>
          <cell r="I85">
            <v>2010</v>
          </cell>
          <cell r="K85">
            <v>-373</v>
          </cell>
        </row>
        <row r="86">
          <cell r="B86">
            <v>7110</v>
          </cell>
          <cell r="I86">
            <v>2010</v>
          </cell>
          <cell r="K86">
            <v>1782</v>
          </cell>
        </row>
        <row r="87">
          <cell r="B87">
            <v>1020</v>
          </cell>
          <cell r="I87">
            <v>2010</v>
          </cell>
          <cell r="K87">
            <v>-1782</v>
          </cell>
        </row>
        <row r="88">
          <cell r="B88">
            <v>7240</v>
          </cell>
          <cell r="I88">
            <v>2010</v>
          </cell>
          <cell r="K88">
            <v>409</v>
          </cell>
        </row>
        <row r="89">
          <cell r="B89">
            <v>1020</v>
          </cell>
          <cell r="I89">
            <v>2010</v>
          </cell>
          <cell r="K89">
            <v>-409</v>
          </cell>
        </row>
        <row r="90">
          <cell r="B90">
            <v>1020</v>
          </cell>
          <cell r="I90">
            <v>2010</v>
          </cell>
          <cell r="K90">
            <v>-11062.5</v>
          </cell>
        </row>
        <row r="91">
          <cell r="B91">
            <v>7310</v>
          </cell>
          <cell r="I91">
            <v>2010</v>
          </cell>
          <cell r="K91">
            <v>11062.5</v>
          </cell>
        </row>
        <row r="92">
          <cell r="B92">
            <v>1020</v>
          </cell>
          <cell r="I92">
            <v>2010</v>
          </cell>
          <cell r="K92">
            <v>-39</v>
          </cell>
        </row>
        <row r="93">
          <cell r="B93">
            <v>7410</v>
          </cell>
          <cell r="I93">
            <v>2010</v>
          </cell>
          <cell r="K93">
            <v>39</v>
          </cell>
        </row>
        <row r="94">
          <cell r="B94">
            <v>1020</v>
          </cell>
          <cell r="I94">
            <v>2010</v>
          </cell>
          <cell r="K94">
            <v>-5000</v>
          </cell>
        </row>
        <row r="95">
          <cell r="B95">
            <v>7410</v>
          </cell>
          <cell r="I95">
            <v>2010</v>
          </cell>
          <cell r="K95">
            <v>5000</v>
          </cell>
        </row>
        <row r="96">
          <cell r="B96">
            <v>1020</v>
          </cell>
          <cell r="I96">
            <v>2010</v>
          </cell>
          <cell r="K96">
            <v>-345</v>
          </cell>
        </row>
        <row r="97">
          <cell r="B97">
            <v>6010</v>
          </cell>
          <cell r="I97">
            <v>2010</v>
          </cell>
          <cell r="K97">
            <v>345</v>
          </cell>
        </row>
        <row r="98">
          <cell r="B98">
            <v>1020</v>
          </cell>
          <cell r="I98">
            <v>2010</v>
          </cell>
          <cell r="K98">
            <v>-33</v>
          </cell>
        </row>
        <row r="99">
          <cell r="B99">
            <v>8110</v>
          </cell>
          <cell r="I99">
            <v>2010</v>
          </cell>
          <cell r="K99">
            <v>33</v>
          </cell>
        </row>
        <row r="100">
          <cell r="B100">
            <v>1040</v>
          </cell>
          <cell r="I100">
            <v>2010</v>
          </cell>
          <cell r="K100">
            <v>-99</v>
          </cell>
        </row>
        <row r="101">
          <cell r="B101">
            <v>7510</v>
          </cell>
          <cell r="I101">
            <v>2010</v>
          </cell>
          <cell r="K101">
            <v>99</v>
          </cell>
        </row>
        <row r="102">
          <cell r="B102">
            <v>1040</v>
          </cell>
          <cell r="I102">
            <v>2010</v>
          </cell>
          <cell r="K102">
            <v>-5.5</v>
          </cell>
        </row>
        <row r="103">
          <cell r="B103">
            <v>8110</v>
          </cell>
          <cell r="I103">
            <v>2010</v>
          </cell>
          <cell r="K103">
            <v>5.5</v>
          </cell>
        </row>
        <row r="104">
          <cell r="B104">
            <v>1020</v>
          </cell>
          <cell r="I104">
            <v>2010</v>
          </cell>
          <cell r="K104">
            <v>-3300</v>
          </cell>
        </row>
        <row r="105">
          <cell r="B105">
            <v>7540</v>
          </cell>
          <cell r="I105">
            <v>2010</v>
          </cell>
          <cell r="K105">
            <v>3300</v>
          </cell>
        </row>
        <row r="106">
          <cell r="B106">
            <v>1020</v>
          </cell>
          <cell r="I106">
            <v>2010</v>
          </cell>
          <cell r="K106">
            <v>-391.25</v>
          </cell>
        </row>
        <row r="107">
          <cell r="B107">
            <v>7310</v>
          </cell>
          <cell r="I107">
            <v>2010</v>
          </cell>
          <cell r="K107">
            <v>391.25</v>
          </cell>
        </row>
        <row r="108">
          <cell r="B108">
            <v>1020</v>
          </cell>
          <cell r="I108">
            <v>2010</v>
          </cell>
          <cell r="K108">
            <v>-1255</v>
          </cell>
        </row>
        <row r="109">
          <cell r="B109">
            <v>7230</v>
          </cell>
          <cell r="I109">
            <v>2010</v>
          </cell>
          <cell r="K109">
            <v>1255</v>
          </cell>
        </row>
        <row r="110">
          <cell r="B110">
            <v>1020</v>
          </cell>
          <cell r="I110">
            <v>2010</v>
          </cell>
          <cell r="K110">
            <v>-1255</v>
          </cell>
        </row>
        <row r="111">
          <cell r="B111">
            <v>7230</v>
          </cell>
          <cell r="I111">
            <v>2010</v>
          </cell>
          <cell r="K111">
            <v>1255</v>
          </cell>
        </row>
        <row r="112">
          <cell r="B112">
            <v>1020</v>
          </cell>
          <cell r="I112">
            <v>2010</v>
          </cell>
          <cell r="K112">
            <v>-1662.25</v>
          </cell>
        </row>
        <row r="113">
          <cell r="B113">
            <v>7230</v>
          </cell>
          <cell r="I113">
            <v>2010</v>
          </cell>
          <cell r="K113">
            <v>1632.25</v>
          </cell>
        </row>
        <row r="114">
          <cell r="B114">
            <v>7230</v>
          </cell>
          <cell r="I114">
            <v>2010</v>
          </cell>
          <cell r="K114">
            <v>30</v>
          </cell>
        </row>
        <row r="115">
          <cell r="B115">
            <v>3010</v>
          </cell>
          <cell r="I115">
            <v>2010</v>
          </cell>
          <cell r="K115">
            <v>-10000</v>
          </cell>
        </row>
        <row r="116">
          <cell r="B116">
            <v>1020</v>
          </cell>
          <cell r="I116">
            <v>2010</v>
          </cell>
          <cell r="K116">
            <v>10000</v>
          </cell>
        </row>
        <row r="117">
          <cell r="B117">
            <v>1020</v>
          </cell>
          <cell r="I117">
            <v>2010</v>
          </cell>
          <cell r="K117">
            <v>-4680</v>
          </cell>
        </row>
        <row r="118">
          <cell r="B118">
            <v>7290</v>
          </cell>
          <cell r="I118">
            <v>2010</v>
          </cell>
          <cell r="K118">
            <v>4680</v>
          </cell>
        </row>
        <row r="119">
          <cell r="B119">
            <v>1020</v>
          </cell>
          <cell r="I119">
            <v>2010</v>
          </cell>
          <cell r="K119">
            <v>-2257</v>
          </cell>
        </row>
        <row r="120">
          <cell r="B120">
            <v>7240</v>
          </cell>
          <cell r="I120">
            <v>2010</v>
          </cell>
          <cell r="K120">
            <v>2257</v>
          </cell>
        </row>
        <row r="121">
          <cell r="B121">
            <v>1020</v>
          </cell>
          <cell r="I121">
            <v>2010</v>
          </cell>
          <cell r="K121">
            <v>-4296</v>
          </cell>
        </row>
        <row r="122">
          <cell r="B122">
            <v>7210</v>
          </cell>
          <cell r="I122">
            <v>2010</v>
          </cell>
          <cell r="K122">
            <v>4296</v>
          </cell>
        </row>
        <row r="123">
          <cell r="B123">
            <v>1020</v>
          </cell>
          <cell r="I123">
            <v>2010</v>
          </cell>
          <cell r="K123">
            <v>-1075</v>
          </cell>
        </row>
        <row r="124">
          <cell r="B124">
            <v>7150</v>
          </cell>
          <cell r="I124">
            <v>2010</v>
          </cell>
          <cell r="K124">
            <v>1075</v>
          </cell>
        </row>
        <row r="125">
          <cell r="B125">
            <v>1020</v>
          </cell>
          <cell r="I125">
            <v>2010</v>
          </cell>
          <cell r="K125">
            <v>-2439</v>
          </cell>
        </row>
        <row r="126">
          <cell r="B126">
            <v>7410</v>
          </cell>
          <cell r="I126">
            <v>2010</v>
          </cell>
          <cell r="K126">
            <v>2439</v>
          </cell>
        </row>
        <row r="127">
          <cell r="B127">
            <v>1020</v>
          </cell>
          <cell r="I127">
            <v>2010</v>
          </cell>
          <cell r="K127">
            <v>-7</v>
          </cell>
        </row>
        <row r="128">
          <cell r="B128">
            <v>7420</v>
          </cell>
          <cell r="I128">
            <v>2010</v>
          </cell>
          <cell r="K128">
            <v>7</v>
          </cell>
        </row>
        <row r="129">
          <cell r="B129">
            <v>1020</v>
          </cell>
          <cell r="I129">
            <v>2010</v>
          </cell>
          <cell r="K129">
            <v>-52</v>
          </cell>
        </row>
        <row r="130">
          <cell r="B130">
            <v>7420</v>
          </cell>
          <cell r="I130">
            <v>2010</v>
          </cell>
          <cell r="K130">
            <v>52</v>
          </cell>
        </row>
        <row r="131">
          <cell r="B131">
            <v>1020</v>
          </cell>
          <cell r="I131">
            <v>2010</v>
          </cell>
          <cell r="K131">
            <v>-254</v>
          </cell>
        </row>
        <row r="132">
          <cell r="B132">
            <v>7420</v>
          </cell>
          <cell r="I132">
            <v>2010</v>
          </cell>
          <cell r="K132">
            <v>254</v>
          </cell>
        </row>
        <row r="133">
          <cell r="B133">
            <v>1020</v>
          </cell>
          <cell r="I133">
            <v>2010</v>
          </cell>
          <cell r="K133">
            <v>-46</v>
          </cell>
        </row>
        <row r="134">
          <cell r="B134">
            <v>7420</v>
          </cell>
          <cell r="I134">
            <v>2010</v>
          </cell>
          <cell r="K134">
            <v>-46</v>
          </cell>
        </row>
        <row r="135">
          <cell r="B135">
            <v>1020</v>
          </cell>
          <cell r="I135">
            <v>2010</v>
          </cell>
          <cell r="K135">
            <v>-156</v>
          </cell>
        </row>
        <row r="136">
          <cell r="B136">
            <v>7420</v>
          </cell>
          <cell r="I136">
            <v>2010</v>
          </cell>
          <cell r="K136">
            <v>156</v>
          </cell>
        </row>
        <row r="137">
          <cell r="B137">
            <v>1020</v>
          </cell>
          <cell r="I137">
            <v>2010</v>
          </cell>
          <cell r="K137">
            <v>-5765.46</v>
          </cell>
        </row>
        <row r="138">
          <cell r="B138">
            <v>7420</v>
          </cell>
          <cell r="I138">
            <v>2010</v>
          </cell>
          <cell r="K138">
            <v>5765.46</v>
          </cell>
        </row>
        <row r="139">
          <cell r="B139">
            <v>1020</v>
          </cell>
          <cell r="I139">
            <v>2010</v>
          </cell>
          <cell r="K139">
            <v>-33</v>
          </cell>
        </row>
        <row r="140">
          <cell r="B140">
            <v>8110</v>
          </cell>
          <cell r="I140">
            <v>2010</v>
          </cell>
          <cell r="K140">
            <v>33</v>
          </cell>
        </row>
        <row r="141">
          <cell r="I141" t="str">
            <v/>
          </cell>
        </row>
        <row r="142">
          <cell r="I142" t="str">
            <v/>
          </cell>
        </row>
        <row r="143">
          <cell r="I143" t="str">
            <v/>
          </cell>
        </row>
        <row r="144">
          <cell r="I144" t="str">
            <v/>
          </cell>
        </row>
        <row r="145">
          <cell r="I145" t="str">
            <v/>
          </cell>
        </row>
        <row r="146">
          <cell r="I146" t="str">
            <v/>
          </cell>
        </row>
        <row r="147">
          <cell r="I147" t="str">
            <v/>
          </cell>
        </row>
        <row r="148">
          <cell r="I148" t="str">
            <v/>
          </cell>
        </row>
        <row r="149">
          <cell r="I149" t="str">
            <v/>
          </cell>
        </row>
        <row r="150">
          <cell r="I150" t="str">
            <v/>
          </cell>
        </row>
        <row r="151">
          <cell r="I151" t="str">
            <v/>
          </cell>
        </row>
        <row r="152">
          <cell r="I152" t="str">
            <v/>
          </cell>
        </row>
        <row r="153">
          <cell r="I153" t="str">
            <v/>
          </cell>
        </row>
        <row r="154">
          <cell r="I154" t="str">
            <v/>
          </cell>
        </row>
        <row r="155">
          <cell r="I155" t="str">
            <v/>
          </cell>
        </row>
        <row r="156">
          <cell r="I156" t="str">
            <v/>
          </cell>
        </row>
        <row r="157">
          <cell r="I157" t="str">
            <v/>
          </cell>
        </row>
        <row r="158">
          <cell r="I158" t="str">
            <v/>
          </cell>
        </row>
        <row r="159">
          <cell r="I159" t="str">
            <v/>
          </cell>
        </row>
        <row r="160">
          <cell r="I160" t="str">
            <v/>
          </cell>
        </row>
        <row r="161">
          <cell r="I161" t="str">
            <v/>
          </cell>
        </row>
        <row r="162">
          <cell r="I162" t="str">
            <v/>
          </cell>
        </row>
        <row r="163">
          <cell r="I163" t="str">
            <v/>
          </cell>
        </row>
        <row r="164">
          <cell r="I164" t="str">
            <v/>
          </cell>
        </row>
        <row r="165">
          <cell r="I165" t="str">
            <v/>
          </cell>
        </row>
        <row r="166">
          <cell r="I166" t="str">
            <v/>
          </cell>
        </row>
        <row r="167">
          <cell r="I167" t="str">
            <v/>
          </cell>
        </row>
        <row r="168">
          <cell r="I168" t="str">
            <v/>
          </cell>
        </row>
        <row r="169">
          <cell r="I169" t="str">
            <v/>
          </cell>
        </row>
        <row r="170">
          <cell r="I170" t="str">
            <v/>
          </cell>
        </row>
        <row r="171">
          <cell r="I171" t="str">
            <v/>
          </cell>
        </row>
        <row r="172">
          <cell r="I172" t="str">
            <v/>
          </cell>
        </row>
        <row r="173">
          <cell r="I173" t="str">
            <v/>
          </cell>
        </row>
        <row r="174">
          <cell r="I174" t="str">
            <v/>
          </cell>
        </row>
        <row r="175">
          <cell r="I175" t="str">
            <v/>
          </cell>
        </row>
        <row r="176">
          <cell r="I176" t="str">
            <v/>
          </cell>
        </row>
        <row r="177">
          <cell r="I177" t="str">
            <v/>
          </cell>
        </row>
        <row r="178">
          <cell r="I178" t="str">
            <v/>
          </cell>
        </row>
        <row r="179">
          <cell r="I179" t="str">
            <v/>
          </cell>
        </row>
        <row r="180">
          <cell r="I180" t="str">
            <v/>
          </cell>
        </row>
        <row r="181">
          <cell r="I181" t="str">
            <v/>
          </cell>
        </row>
        <row r="182">
          <cell r="I182" t="str">
            <v/>
          </cell>
        </row>
        <row r="183">
          <cell r="I183" t="str">
            <v/>
          </cell>
        </row>
        <row r="184">
          <cell r="I184" t="str">
            <v/>
          </cell>
        </row>
        <row r="185">
          <cell r="I185" t="str">
            <v/>
          </cell>
        </row>
        <row r="186">
          <cell r="I186" t="str">
            <v/>
          </cell>
        </row>
        <row r="187">
          <cell r="I187" t="str">
            <v/>
          </cell>
        </row>
        <row r="188">
          <cell r="I188" t="str">
            <v/>
          </cell>
        </row>
        <row r="189">
          <cell r="I189" t="str">
            <v/>
          </cell>
        </row>
        <row r="190">
          <cell r="I190" t="str">
            <v/>
          </cell>
        </row>
        <row r="191">
          <cell r="I191" t="str">
            <v/>
          </cell>
        </row>
        <row r="192">
          <cell r="I192" t="str">
            <v/>
          </cell>
        </row>
        <row r="193">
          <cell r="I193" t="str">
            <v/>
          </cell>
        </row>
        <row r="194">
          <cell r="I194" t="str">
            <v/>
          </cell>
        </row>
        <row r="195">
          <cell r="I195" t="str">
            <v/>
          </cell>
        </row>
        <row r="196">
          <cell r="I196" t="str">
            <v/>
          </cell>
        </row>
        <row r="197">
          <cell r="I197" t="str">
            <v/>
          </cell>
        </row>
        <row r="198">
          <cell r="I198" t="str">
            <v/>
          </cell>
        </row>
        <row r="199">
          <cell r="I199" t="str">
            <v/>
          </cell>
        </row>
        <row r="200">
          <cell r="I200" t="str">
            <v/>
          </cell>
        </row>
        <row r="201">
          <cell r="I201" t="str">
            <v/>
          </cell>
        </row>
        <row r="202">
          <cell r="I202" t="str">
            <v/>
          </cell>
        </row>
        <row r="203">
          <cell r="I203" t="str">
            <v/>
          </cell>
        </row>
        <row r="204">
          <cell r="I204" t="str">
            <v/>
          </cell>
        </row>
        <row r="205">
          <cell r="I205" t="str">
            <v/>
          </cell>
        </row>
        <row r="206">
          <cell r="I206" t="str">
            <v/>
          </cell>
        </row>
        <row r="207">
          <cell r="I207" t="str">
            <v/>
          </cell>
        </row>
        <row r="208">
          <cell r="I208" t="str">
            <v/>
          </cell>
        </row>
        <row r="209">
          <cell r="I209" t="str">
            <v/>
          </cell>
        </row>
        <row r="210">
          <cell r="I210" t="str">
            <v/>
          </cell>
        </row>
        <row r="211">
          <cell r="I211" t="str">
            <v/>
          </cell>
        </row>
        <row r="212">
          <cell r="I212" t="str">
            <v/>
          </cell>
        </row>
        <row r="213">
          <cell r="I213" t="str">
            <v/>
          </cell>
        </row>
        <row r="214">
          <cell r="I214" t="str">
            <v/>
          </cell>
        </row>
        <row r="215">
          <cell r="I215" t="str">
            <v/>
          </cell>
        </row>
        <row r="216">
          <cell r="I216" t="str">
            <v/>
          </cell>
        </row>
        <row r="217">
          <cell r="I217" t="str">
            <v/>
          </cell>
        </row>
        <row r="218">
          <cell r="I218" t="str">
            <v/>
          </cell>
        </row>
        <row r="219">
          <cell r="I219" t="str">
            <v/>
          </cell>
        </row>
        <row r="220">
          <cell r="I220" t="str">
            <v/>
          </cell>
        </row>
        <row r="221">
          <cell r="I221" t="str">
            <v/>
          </cell>
        </row>
        <row r="222">
          <cell r="I222" t="str">
            <v/>
          </cell>
        </row>
        <row r="223">
          <cell r="I223" t="str">
            <v/>
          </cell>
        </row>
        <row r="224">
          <cell r="I224" t="str">
            <v/>
          </cell>
        </row>
        <row r="225">
          <cell r="I225" t="str">
            <v/>
          </cell>
        </row>
        <row r="226">
          <cell r="I226" t="str">
            <v/>
          </cell>
        </row>
        <row r="227">
          <cell r="I227" t="str">
            <v/>
          </cell>
        </row>
        <row r="228">
          <cell r="I228" t="str">
            <v/>
          </cell>
        </row>
        <row r="229">
          <cell r="I229" t="str">
            <v/>
          </cell>
        </row>
        <row r="230">
          <cell r="I230" t="str">
            <v/>
          </cell>
        </row>
        <row r="231">
          <cell r="I231" t="str">
            <v/>
          </cell>
        </row>
        <row r="232">
          <cell r="I232" t="str">
            <v/>
          </cell>
        </row>
        <row r="233">
          <cell r="I233" t="str">
            <v/>
          </cell>
        </row>
        <row r="234">
          <cell r="I234" t="str">
            <v/>
          </cell>
        </row>
        <row r="235">
          <cell r="I235" t="str">
            <v/>
          </cell>
        </row>
        <row r="236">
          <cell r="I236" t="str">
            <v/>
          </cell>
        </row>
        <row r="237">
          <cell r="I237" t="str">
            <v/>
          </cell>
        </row>
        <row r="238">
          <cell r="I238" t="str">
            <v/>
          </cell>
        </row>
        <row r="239">
          <cell r="I239" t="str">
            <v/>
          </cell>
        </row>
        <row r="240">
          <cell r="I240" t="str">
            <v/>
          </cell>
        </row>
        <row r="241">
          <cell r="I241" t="str">
            <v/>
          </cell>
        </row>
        <row r="242">
          <cell r="I242" t="str">
            <v/>
          </cell>
        </row>
        <row r="243">
          <cell r="I243" t="str">
            <v/>
          </cell>
        </row>
        <row r="244">
          <cell r="I244" t="str">
            <v/>
          </cell>
        </row>
        <row r="245">
          <cell r="I245" t="str">
            <v/>
          </cell>
        </row>
        <row r="246">
          <cell r="I246" t="str">
            <v/>
          </cell>
        </row>
        <row r="247">
          <cell r="I247" t="str">
            <v/>
          </cell>
        </row>
        <row r="248">
          <cell r="I248" t="str">
            <v/>
          </cell>
        </row>
        <row r="249">
          <cell r="I249" t="str">
            <v/>
          </cell>
        </row>
        <row r="250">
          <cell r="I250" t="str">
            <v/>
          </cell>
        </row>
        <row r="251">
          <cell r="I251" t="str">
            <v/>
          </cell>
        </row>
        <row r="252">
          <cell r="I252" t="str">
            <v/>
          </cell>
        </row>
        <row r="253">
          <cell r="I253" t="str">
            <v/>
          </cell>
        </row>
        <row r="254">
          <cell r="I254" t="str">
            <v/>
          </cell>
        </row>
        <row r="255">
          <cell r="I255" t="str">
            <v/>
          </cell>
        </row>
        <row r="256">
          <cell r="I256" t="str">
            <v/>
          </cell>
        </row>
        <row r="257">
          <cell r="I257" t="str">
            <v/>
          </cell>
        </row>
        <row r="258">
          <cell r="I258" t="str">
            <v/>
          </cell>
        </row>
        <row r="259">
          <cell r="I259" t="str">
            <v/>
          </cell>
        </row>
        <row r="260">
          <cell r="I260" t="str">
            <v/>
          </cell>
        </row>
        <row r="261">
          <cell r="I261" t="str">
            <v/>
          </cell>
        </row>
        <row r="262">
          <cell r="I262" t="str">
            <v/>
          </cell>
        </row>
        <row r="263">
          <cell r="I263" t="str">
            <v/>
          </cell>
        </row>
        <row r="264">
          <cell r="I264" t="str">
            <v/>
          </cell>
        </row>
        <row r="265">
          <cell r="I265" t="str">
            <v/>
          </cell>
        </row>
        <row r="266">
          <cell r="I266" t="str">
            <v/>
          </cell>
        </row>
        <row r="267">
          <cell r="I267" t="str">
            <v/>
          </cell>
        </row>
        <row r="268">
          <cell r="I268" t="str">
            <v/>
          </cell>
        </row>
        <row r="269">
          <cell r="I269" t="str">
            <v/>
          </cell>
        </row>
        <row r="270">
          <cell r="I270" t="str">
            <v/>
          </cell>
        </row>
        <row r="271">
          <cell r="I271" t="str">
            <v/>
          </cell>
        </row>
        <row r="272">
          <cell r="I272" t="str">
            <v/>
          </cell>
        </row>
        <row r="273">
          <cell r="I273" t="str">
            <v/>
          </cell>
        </row>
        <row r="274">
          <cell r="I274" t="str">
            <v/>
          </cell>
        </row>
        <row r="275">
          <cell r="I275" t="str">
            <v/>
          </cell>
        </row>
        <row r="276">
          <cell r="I276" t="str">
            <v/>
          </cell>
        </row>
        <row r="277">
          <cell r="I277" t="str">
            <v/>
          </cell>
        </row>
        <row r="278">
          <cell r="I278" t="str">
            <v/>
          </cell>
        </row>
        <row r="279">
          <cell r="I279" t="str">
            <v/>
          </cell>
        </row>
        <row r="280">
          <cell r="I280" t="str">
            <v/>
          </cell>
        </row>
        <row r="281">
          <cell r="I281" t="str">
            <v/>
          </cell>
        </row>
        <row r="282">
          <cell r="I282" t="str">
            <v/>
          </cell>
        </row>
        <row r="283">
          <cell r="I283" t="str">
            <v/>
          </cell>
        </row>
        <row r="284">
          <cell r="I284" t="str">
            <v/>
          </cell>
        </row>
        <row r="285">
          <cell r="I285" t="str">
            <v/>
          </cell>
        </row>
        <row r="286">
          <cell r="I286" t="str">
            <v/>
          </cell>
        </row>
        <row r="287">
          <cell r="I287" t="str">
            <v/>
          </cell>
        </row>
        <row r="288">
          <cell r="I288" t="str">
            <v/>
          </cell>
        </row>
        <row r="289">
          <cell r="I289" t="str">
            <v/>
          </cell>
        </row>
        <row r="290">
          <cell r="I290" t="str">
            <v/>
          </cell>
        </row>
        <row r="291">
          <cell r="I291" t="str">
            <v/>
          </cell>
        </row>
        <row r="292">
          <cell r="I292" t="str">
            <v/>
          </cell>
        </row>
        <row r="293">
          <cell r="I293" t="str">
            <v/>
          </cell>
        </row>
        <row r="294">
          <cell r="I294" t="str">
            <v/>
          </cell>
        </row>
        <row r="295">
          <cell r="I295" t="str">
            <v/>
          </cell>
        </row>
        <row r="296">
          <cell r="I296" t="str">
            <v/>
          </cell>
        </row>
        <row r="297">
          <cell r="I297" t="str">
            <v/>
          </cell>
        </row>
        <row r="298">
          <cell r="I298" t="str">
            <v/>
          </cell>
        </row>
        <row r="299">
          <cell r="I299" t="str">
            <v/>
          </cell>
        </row>
        <row r="300">
          <cell r="I300" t="str">
            <v/>
          </cell>
        </row>
        <row r="301">
          <cell r="I301" t="str">
            <v/>
          </cell>
        </row>
        <row r="302">
          <cell r="I302" t="str">
            <v/>
          </cell>
        </row>
        <row r="303">
          <cell r="I303" t="str">
            <v/>
          </cell>
        </row>
        <row r="304">
          <cell r="I304" t="str">
            <v/>
          </cell>
        </row>
        <row r="305">
          <cell r="I305" t="str">
            <v/>
          </cell>
        </row>
        <row r="306">
          <cell r="I306" t="str">
            <v/>
          </cell>
        </row>
        <row r="307">
          <cell r="I307" t="str">
            <v/>
          </cell>
        </row>
        <row r="308">
          <cell r="I308" t="str">
            <v/>
          </cell>
        </row>
        <row r="309">
          <cell r="I309" t="str">
            <v/>
          </cell>
        </row>
        <row r="310">
          <cell r="I310" t="str">
            <v/>
          </cell>
        </row>
        <row r="311">
          <cell r="I311" t="str">
            <v/>
          </cell>
        </row>
        <row r="312">
          <cell r="I312" t="str">
            <v/>
          </cell>
        </row>
        <row r="313">
          <cell r="I313" t="str">
            <v/>
          </cell>
        </row>
        <row r="314">
          <cell r="I314" t="str">
            <v/>
          </cell>
        </row>
        <row r="315">
          <cell r="I315" t="str">
            <v/>
          </cell>
        </row>
        <row r="316">
          <cell r="I316" t="str">
            <v/>
          </cell>
        </row>
        <row r="317">
          <cell r="I317" t="str">
            <v/>
          </cell>
        </row>
        <row r="318">
          <cell r="I318" t="str">
            <v/>
          </cell>
        </row>
        <row r="319">
          <cell r="I319" t="str">
            <v/>
          </cell>
        </row>
        <row r="320">
          <cell r="I320" t="str">
            <v/>
          </cell>
        </row>
        <row r="321">
          <cell r="I321" t="str">
            <v/>
          </cell>
        </row>
        <row r="322">
          <cell r="I322" t="str">
            <v/>
          </cell>
        </row>
        <row r="323">
          <cell r="I323" t="str">
            <v/>
          </cell>
        </row>
        <row r="324">
          <cell r="I324" t="str">
            <v/>
          </cell>
        </row>
        <row r="325">
          <cell r="I325" t="str">
            <v/>
          </cell>
        </row>
        <row r="326">
          <cell r="I326" t="str">
            <v/>
          </cell>
        </row>
        <row r="327">
          <cell r="I327" t="str">
            <v/>
          </cell>
        </row>
        <row r="328">
          <cell r="I328" t="str">
            <v/>
          </cell>
        </row>
        <row r="329">
          <cell r="I329" t="str">
            <v/>
          </cell>
        </row>
        <row r="330">
          <cell r="I330" t="str">
            <v/>
          </cell>
        </row>
        <row r="331">
          <cell r="I331" t="str">
            <v/>
          </cell>
        </row>
        <row r="332">
          <cell r="I332" t="str">
            <v/>
          </cell>
        </row>
        <row r="333">
          <cell r="I333" t="str">
            <v/>
          </cell>
        </row>
        <row r="334">
          <cell r="I334" t="str">
            <v/>
          </cell>
        </row>
        <row r="335">
          <cell r="I335" t="str">
            <v/>
          </cell>
        </row>
        <row r="336">
          <cell r="I336" t="str">
            <v/>
          </cell>
        </row>
        <row r="337">
          <cell r="I337" t="str">
            <v/>
          </cell>
        </row>
        <row r="338">
          <cell r="I338" t="str">
            <v/>
          </cell>
        </row>
        <row r="339">
          <cell r="I339" t="str">
            <v/>
          </cell>
        </row>
        <row r="340">
          <cell r="I340" t="str">
            <v/>
          </cell>
        </row>
        <row r="341">
          <cell r="I341" t="str">
            <v/>
          </cell>
        </row>
        <row r="342">
          <cell r="I342" t="str">
            <v/>
          </cell>
        </row>
        <row r="343">
          <cell r="I343" t="str">
            <v/>
          </cell>
        </row>
        <row r="344">
          <cell r="I344" t="str">
            <v/>
          </cell>
        </row>
        <row r="345">
          <cell r="I345" t="str">
            <v/>
          </cell>
        </row>
        <row r="346">
          <cell r="I346" t="str">
            <v/>
          </cell>
        </row>
        <row r="347">
          <cell r="I347" t="str">
            <v/>
          </cell>
        </row>
        <row r="348">
          <cell r="I348" t="str">
            <v/>
          </cell>
        </row>
        <row r="349">
          <cell r="I349" t="str">
            <v/>
          </cell>
        </row>
        <row r="350">
          <cell r="I350" t="str">
            <v/>
          </cell>
        </row>
        <row r="351">
          <cell r="I351" t="str">
            <v/>
          </cell>
        </row>
        <row r="352">
          <cell r="I352" t="str">
            <v/>
          </cell>
        </row>
        <row r="353">
          <cell r="I353" t="str">
            <v/>
          </cell>
        </row>
        <row r="354">
          <cell r="I354" t="str">
            <v/>
          </cell>
        </row>
        <row r="355">
          <cell r="I355" t="str">
            <v/>
          </cell>
        </row>
        <row r="356">
          <cell r="I356" t="str">
            <v/>
          </cell>
        </row>
        <row r="357">
          <cell r="I357" t="str">
            <v/>
          </cell>
        </row>
        <row r="358">
          <cell r="I358" t="str">
            <v/>
          </cell>
        </row>
        <row r="359">
          <cell r="I359" t="str">
            <v/>
          </cell>
        </row>
        <row r="360">
          <cell r="I360" t="str">
            <v/>
          </cell>
        </row>
        <row r="361">
          <cell r="I361" t="str">
            <v/>
          </cell>
        </row>
        <row r="362">
          <cell r="I362" t="str">
            <v/>
          </cell>
        </row>
        <row r="363">
          <cell r="I363" t="str">
            <v/>
          </cell>
        </row>
        <row r="364">
          <cell r="I364" t="str">
            <v/>
          </cell>
        </row>
        <row r="365">
          <cell r="I365" t="str">
            <v/>
          </cell>
        </row>
        <row r="366">
          <cell r="I366" t="str">
            <v/>
          </cell>
        </row>
        <row r="367">
          <cell r="I367" t="str">
            <v/>
          </cell>
        </row>
        <row r="368">
          <cell r="I368" t="str">
            <v/>
          </cell>
        </row>
        <row r="369">
          <cell r="I369" t="str">
            <v/>
          </cell>
        </row>
        <row r="370">
          <cell r="I370" t="str">
            <v/>
          </cell>
        </row>
        <row r="371">
          <cell r="I371" t="str">
            <v/>
          </cell>
        </row>
        <row r="372">
          <cell r="I372" t="str">
            <v/>
          </cell>
        </row>
        <row r="373">
          <cell r="I373" t="str">
            <v/>
          </cell>
        </row>
        <row r="374">
          <cell r="I374" t="str">
            <v/>
          </cell>
        </row>
        <row r="375">
          <cell r="I375" t="str">
            <v/>
          </cell>
        </row>
        <row r="376">
          <cell r="I376" t="str">
            <v/>
          </cell>
        </row>
        <row r="377">
          <cell r="I377" t="str">
            <v/>
          </cell>
        </row>
        <row r="378">
          <cell r="I378" t="str">
            <v/>
          </cell>
        </row>
        <row r="379">
          <cell r="I379" t="str">
            <v/>
          </cell>
        </row>
        <row r="380">
          <cell r="I380" t="str">
            <v/>
          </cell>
        </row>
        <row r="381">
          <cell r="I381" t="str">
            <v/>
          </cell>
        </row>
        <row r="382">
          <cell r="I382" t="str">
            <v/>
          </cell>
        </row>
        <row r="383">
          <cell r="I383" t="str">
            <v/>
          </cell>
        </row>
        <row r="384">
          <cell r="I384" t="str">
            <v/>
          </cell>
        </row>
        <row r="385">
          <cell r="I385" t="str">
            <v/>
          </cell>
        </row>
        <row r="386">
          <cell r="I386" t="str">
            <v/>
          </cell>
        </row>
        <row r="387">
          <cell r="I387" t="str">
            <v/>
          </cell>
        </row>
        <row r="388">
          <cell r="I388" t="str">
            <v/>
          </cell>
        </row>
        <row r="389">
          <cell r="I389" t="str">
            <v/>
          </cell>
        </row>
        <row r="390">
          <cell r="I390" t="str">
            <v/>
          </cell>
        </row>
        <row r="391">
          <cell r="I391" t="str">
            <v/>
          </cell>
        </row>
        <row r="392">
          <cell r="I392" t="str">
            <v/>
          </cell>
        </row>
        <row r="393">
          <cell r="I393" t="str">
            <v/>
          </cell>
        </row>
        <row r="394">
          <cell r="I394" t="str">
            <v/>
          </cell>
        </row>
        <row r="395">
          <cell r="I395" t="str">
            <v/>
          </cell>
        </row>
        <row r="396">
          <cell r="I396" t="str">
            <v/>
          </cell>
        </row>
        <row r="397">
          <cell r="I397" t="str">
            <v/>
          </cell>
        </row>
        <row r="398">
          <cell r="I398" t="str">
            <v/>
          </cell>
        </row>
        <row r="399">
          <cell r="I399" t="str">
            <v/>
          </cell>
        </row>
        <row r="400">
          <cell r="I400" t="str">
            <v/>
          </cell>
        </row>
        <row r="401">
          <cell r="I401" t="str">
            <v/>
          </cell>
        </row>
        <row r="402">
          <cell r="I402" t="str">
            <v/>
          </cell>
        </row>
        <row r="403">
          <cell r="I403" t="str">
            <v/>
          </cell>
        </row>
        <row r="404">
          <cell r="I404" t="str">
            <v/>
          </cell>
        </row>
        <row r="405">
          <cell r="I405" t="str">
            <v/>
          </cell>
        </row>
        <row r="406">
          <cell r="I406" t="str">
            <v/>
          </cell>
        </row>
        <row r="407">
          <cell r="I407" t="str">
            <v/>
          </cell>
        </row>
        <row r="408">
          <cell r="I408" t="str">
            <v/>
          </cell>
        </row>
        <row r="409">
          <cell r="I409" t="str">
            <v/>
          </cell>
        </row>
        <row r="410">
          <cell r="I410" t="str">
            <v/>
          </cell>
        </row>
        <row r="411">
          <cell r="I411" t="str">
            <v/>
          </cell>
        </row>
        <row r="412">
          <cell r="I412" t="str">
            <v/>
          </cell>
        </row>
        <row r="413">
          <cell r="I413" t="str">
            <v/>
          </cell>
        </row>
        <row r="414">
          <cell r="I414" t="str">
            <v/>
          </cell>
        </row>
        <row r="415">
          <cell r="I415" t="str">
            <v/>
          </cell>
        </row>
        <row r="416">
          <cell r="I416" t="str">
            <v/>
          </cell>
        </row>
        <row r="417">
          <cell r="I417" t="str">
            <v/>
          </cell>
        </row>
        <row r="418">
          <cell r="I418" t="str">
            <v/>
          </cell>
        </row>
        <row r="419">
          <cell r="I419" t="str">
            <v/>
          </cell>
        </row>
        <row r="420">
          <cell r="I420" t="str">
            <v/>
          </cell>
        </row>
        <row r="421">
          <cell r="I421" t="str">
            <v/>
          </cell>
        </row>
        <row r="422">
          <cell r="I422" t="str">
            <v/>
          </cell>
        </row>
        <row r="423">
          <cell r="I423" t="str">
            <v/>
          </cell>
        </row>
        <row r="424">
          <cell r="I424" t="str">
            <v/>
          </cell>
        </row>
        <row r="425">
          <cell r="I425" t="str">
            <v/>
          </cell>
        </row>
        <row r="426">
          <cell r="I426" t="str">
            <v/>
          </cell>
        </row>
        <row r="427">
          <cell r="I427" t="str">
            <v/>
          </cell>
        </row>
        <row r="428">
          <cell r="I428" t="str">
            <v/>
          </cell>
        </row>
        <row r="429">
          <cell r="I429" t="str">
            <v/>
          </cell>
        </row>
        <row r="430">
          <cell r="I430" t="str">
            <v/>
          </cell>
        </row>
        <row r="431">
          <cell r="I431" t="str">
            <v/>
          </cell>
        </row>
        <row r="432">
          <cell r="I432" t="str">
            <v/>
          </cell>
        </row>
        <row r="433">
          <cell r="I433" t="str">
            <v/>
          </cell>
        </row>
        <row r="434">
          <cell r="I434" t="str">
            <v/>
          </cell>
        </row>
        <row r="435">
          <cell r="I435" t="str">
            <v/>
          </cell>
        </row>
        <row r="436">
          <cell r="I436" t="str">
            <v/>
          </cell>
        </row>
        <row r="437">
          <cell r="I437" t="str">
            <v/>
          </cell>
        </row>
        <row r="438">
          <cell r="I438" t="str">
            <v/>
          </cell>
        </row>
        <row r="439">
          <cell r="I439" t="str">
            <v/>
          </cell>
        </row>
        <row r="440">
          <cell r="I440" t="str">
            <v/>
          </cell>
        </row>
        <row r="441">
          <cell r="I441" t="str">
            <v/>
          </cell>
        </row>
        <row r="442">
          <cell r="I442" t="str">
            <v/>
          </cell>
        </row>
        <row r="443">
          <cell r="I443" t="str">
            <v/>
          </cell>
        </row>
        <row r="444">
          <cell r="I444" t="str">
            <v/>
          </cell>
        </row>
        <row r="445">
          <cell r="I445" t="str">
            <v/>
          </cell>
        </row>
        <row r="446">
          <cell r="I446" t="str">
            <v/>
          </cell>
        </row>
        <row r="447">
          <cell r="I447" t="str">
            <v/>
          </cell>
        </row>
        <row r="448">
          <cell r="I448" t="str">
            <v/>
          </cell>
        </row>
        <row r="449">
          <cell r="I449" t="str">
            <v/>
          </cell>
        </row>
        <row r="450">
          <cell r="I450" t="str">
            <v/>
          </cell>
        </row>
        <row r="451">
          <cell r="I451" t="str">
            <v/>
          </cell>
        </row>
        <row r="452">
          <cell r="I452" t="str">
            <v/>
          </cell>
        </row>
        <row r="453">
          <cell r="I453" t="str">
            <v/>
          </cell>
        </row>
        <row r="454">
          <cell r="I454" t="str">
            <v/>
          </cell>
        </row>
        <row r="455">
          <cell r="I455" t="str">
            <v/>
          </cell>
        </row>
        <row r="456">
          <cell r="I456" t="str">
            <v/>
          </cell>
        </row>
        <row r="457">
          <cell r="I457" t="str">
            <v/>
          </cell>
        </row>
        <row r="458">
          <cell r="I458" t="str">
            <v/>
          </cell>
        </row>
        <row r="459">
          <cell r="I459" t="str">
            <v/>
          </cell>
        </row>
        <row r="460">
          <cell r="I460" t="str">
            <v/>
          </cell>
        </row>
        <row r="461">
          <cell r="I461" t="str">
            <v/>
          </cell>
        </row>
        <row r="462">
          <cell r="I462" t="str">
            <v/>
          </cell>
        </row>
        <row r="463">
          <cell r="I463" t="str">
            <v/>
          </cell>
        </row>
        <row r="464">
          <cell r="I464" t="str">
            <v/>
          </cell>
        </row>
        <row r="465">
          <cell r="I465" t="str">
            <v/>
          </cell>
        </row>
        <row r="466">
          <cell r="I466" t="str">
            <v/>
          </cell>
        </row>
        <row r="467">
          <cell r="I467" t="str">
            <v/>
          </cell>
        </row>
        <row r="468">
          <cell r="I468" t="str">
            <v/>
          </cell>
        </row>
        <row r="469">
          <cell r="I469" t="str">
            <v/>
          </cell>
        </row>
        <row r="470">
          <cell r="I470" t="str">
            <v/>
          </cell>
        </row>
        <row r="471">
          <cell r="I471" t="str">
            <v/>
          </cell>
        </row>
        <row r="472">
          <cell r="I472" t="str">
            <v/>
          </cell>
        </row>
        <row r="473">
          <cell r="I473" t="str">
            <v/>
          </cell>
        </row>
        <row r="474">
          <cell r="I474" t="str">
            <v/>
          </cell>
        </row>
        <row r="475">
          <cell r="I475" t="str">
            <v/>
          </cell>
        </row>
        <row r="476">
          <cell r="I476" t="str">
            <v/>
          </cell>
        </row>
        <row r="477">
          <cell r="I477" t="str">
            <v/>
          </cell>
        </row>
        <row r="478">
          <cell r="I478" t="str">
            <v/>
          </cell>
        </row>
        <row r="479">
          <cell r="I479" t="str">
            <v/>
          </cell>
        </row>
        <row r="480">
          <cell r="I480" t="str">
            <v/>
          </cell>
        </row>
        <row r="481">
          <cell r="I481" t="str">
            <v/>
          </cell>
        </row>
        <row r="482">
          <cell r="I482" t="str">
            <v/>
          </cell>
        </row>
        <row r="483">
          <cell r="I483" t="str">
            <v/>
          </cell>
        </row>
        <row r="484">
          <cell r="I484" t="str">
            <v/>
          </cell>
        </row>
        <row r="485">
          <cell r="I485" t="str">
            <v/>
          </cell>
        </row>
        <row r="486">
          <cell r="I486" t="str">
            <v/>
          </cell>
        </row>
        <row r="487">
          <cell r="I487" t="str">
            <v/>
          </cell>
        </row>
        <row r="488">
          <cell r="I488" t="str">
            <v/>
          </cell>
        </row>
        <row r="489">
          <cell r="I489" t="str">
            <v/>
          </cell>
        </row>
        <row r="490">
          <cell r="I490" t="str">
            <v/>
          </cell>
        </row>
        <row r="491">
          <cell r="I491" t="str">
            <v/>
          </cell>
        </row>
        <row r="492">
          <cell r="I492" t="str">
            <v/>
          </cell>
        </row>
        <row r="493">
          <cell r="I493" t="str">
            <v/>
          </cell>
        </row>
        <row r="494">
          <cell r="I494" t="str">
            <v/>
          </cell>
        </row>
        <row r="495">
          <cell r="I495" t="str">
            <v/>
          </cell>
        </row>
        <row r="496">
          <cell r="I496" t="str">
            <v/>
          </cell>
        </row>
        <row r="497">
          <cell r="I497" t="str">
            <v/>
          </cell>
        </row>
        <row r="498">
          <cell r="I498" t="str">
            <v/>
          </cell>
        </row>
        <row r="499">
          <cell r="I499" t="str">
            <v/>
          </cell>
        </row>
        <row r="500">
          <cell r="I500" t="str">
            <v/>
          </cell>
        </row>
        <row r="501">
          <cell r="I501" t="str">
            <v/>
          </cell>
        </row>
        <row r="502">
          <cell r="I502" t="str">
            <v/>
          </cell>
        </row>
        <row r="503">
          <cell r="I503" t="str">
            <v/>
          </cell>
        </row>
        <row r="504">
          <cell r="I504" t="str">
            <v/>
          </cell>
        </row>
        <row r="505">
          <cell r="I505" t="str">
            <v/>
          </cell>
        </row>
        <row r="506">
          <cell r="I506" t="str">
            <v/>
          </cell>
        </row>
        <row r="507">
          <cell r="I507" t="str">
            <v/>
          </cell>
        </row>
        <row r="508">
          <cell r="I508" t="str">
            <v/>
          </cell>
        </row>
        <row r="509">
          <cell r="I509" t="str">
            <v/>
          </cell>
        </row>
        <row r="510">
          <cell r="I510" t="str">
            <v/>
          </cell>
        </row>
        <row r="511">
          <cell r="I511" t="str">
            <v/>
          </cell>
        </row>
        <row r="512">
          <cell r="I512" t="str">
            <v/>
          </cell>
        </row>
        <row r="513">
          <cell r="I513" t="str">
            <v/>
          </cell>
        </row>
        <row r="514">
          <cell r="I514" t="str">
            <v/>
          </cell>
        </row>
        <row r="515">
          <cell r="I515" t="str">
            <v/>
          </cell>
        </row>
        <row r="516">
          <cell r="I516" t="str">
            <v/>
          </cell>
        </row>
        <row r="517">
          <cell r="I517" t="str">
            <v/>
          </cell>
        </row>
        <row r="518">
          <cell r="I518" t="str">
            <v/>
          </cell>
        </row>
        <row r="519">
          <cell r="I519" t="str">
            <v/>
          </cell>
        </row>
        <row r="520">
          <cell r="I520" t="str">
            <v/>
          </cell>
        </row>
        <row r="521">
          <cell r="I521" t="str">
            <v/>
          </cell>
        </row>
        <row r="522">
          <cell r="I522" t="str">
            <v/>
          </cell>
        </row>
        <row r="523">
          <cell r="I523" t="str">
            <v/>
          </cell>
        </row>
        <row r="524">
          <cell r="I524" t="str">
            <v/>
          </cell>
        </row>
        <row r="525">
          <cell r="I525" t="str">
            <v/>
          </cell>
        </row>
        <row r="526">
          <cell r="I526" t="str">
            <v/>
          </cell>
        </row>
        <row r="527">
          <cell r="I527" t="str">
            <v/>
          </cell>
        </row>
        <row r="528">
          <cell r="I528" t="str">
            <v/>
          </cell>
        </row>
        <row r="529">
          <cell r="I529" t="str">
            <v/>
          </cell>
        </row>
        <row r="530">
          <cell r="I530" t="str">
            <v/>
          </cell>
        </row>
        <row r="531">
          <cell r="I531" t="str">
            <v/>
          </cell>
        </row>
        <row r="532">
          <cell r="I532" t="str">
            <v/>
          </cell>
        </row>
        <row r="533">
          <cell r="I533" t="str">
            <v/>
          </cell>
        </row>
        <row r="534">
          <cell r="I534" t="str">
            <v/>
          </cell>
        </row>
        <row r="535">
          <cell r="I535" t="str">
            <v/>
          </cell>
        </row>
        <row r="536">
          <cell r="I536" t="str">
            <v/>
          </cell>
        </row>
        <row r="537">
          <cell r="I537" t="str">
            <v/>
          </cell>
        </row>
        <row r="538">
          <cell r="I538" t="str">
            <v/>
          </cell>
        </row>
        <row r="539">
          <cell r="I539" t="str">
            <v/>
          </cell>
        </row>
        <row r="540">
          <cell r="I540" t="str">
            <v/>
          </cell>
        </row>
        <row r="541">
          <cell r="I541" t="str">
            <v/>
          </cell>
        </row>
        <row r="542">
          <cell r="I542" t="str">
            <v/>
          </cell>
        </row>
        <row r="543">
          <cell r="I543" t="str">
            <v/>
          </cell>
        </row>
        <row r="544">
          <cell r="I544" t="str">
            <v/>
          </cell>
        </row>
        <row r="545">
          <cell r="I545" t="str">
            <v/>
          </cell>
        </row>
        <row r="546">
          <cell r="I546" t="str">
            <v/>
          </cell>
        </row>
        <row r="547">
          <cell r="I547" t="str">
            <v/>
          </cell>
        </row>
        <row r="548">
          <cell r="I548" t="str">
            <v/>
          </cell>
        </row>
        <row r="549">
          <cell r="I549" t="str">
            <v/>
          </cell>
        </row>
        <row r="550">
          <cell r="I550" t="str">
            <v/>
          </cell>
        </row>
        <row r="551">
          <cell r="I551" t="str">
            <v/>
          </cell>
        </row>
        <row r="552">
          <cell r="I552" t="str">
            <v/>
          </cell>
        </row>
        <row r="553">
          <cell r="I553" t="str">
            <v/>
          </cell>
        </row>
        <row r="554">
          <cell r="I554" t="str">
            <v/>
          </cell>
        </row>
        <row r="555">
          <cell r="I555" t="str">
            <v/>
          </cell>
        </row>
        <row r="556">
          <cell r="I556" t="str">
            <v/>
          </cell>
        </row>
        <row r="557">
          <cell r="I557" t="str">
            <v/>
          </cell>
        </row>
        <row r="558">
          <cell r="I558" t="str">
            <v/>
          </cell>
        </row>
        <row r="559">
          <cell r="I559" t="str">
            <v/>
          </cell>
        </row>
        <row r="560">
          <cell r="I560" t="str">
            <v/>
          </cell>
        </row>
        <row r="561">
          <cell r="I561" t="str">
            <v/>
          </cell>
        </row>
        <row r="562">
          <cell r="I562" t="str">
            <v/>
          </cell>
        </row>
        <row r="563">
          <cell r="I563" t="str">
            <v/>
          </cell>
        </row>
        <row r="564">
          <cell r="I564" t="str">
            <v/>
          </cell>
        </row>
        <row r="565">
          <cell r="I565" t="str">
            <v/>
          </cell>
        </row>
        <row r="566">
          <cell r="I566" t="str">
            <v/>
          </cell>
        </row>
        <row r="567">
          <cell r="I567" t="str">
            <v/>
          </cell>
        </row>
        <row r="568">
          <cell r="I568" t="str">
            <v/>
          </cell>
        </row>
        <row r="569">
          <cell r="I569" t="str">
            <v/>
          </cell>
        </row>
        <row r="570">
          <cell r="I570" t="str">
            <v/>
          </cell>
        </row>
        <row r="571">
          <cell r="I571" t="str">
            <v/>
          </cell>
        </row>
        <row r="572">
          <cell r="I572" t="str">
            <v/>
          </cell>
        </row>
        <row r="573">
          <cell r="I573" t="str">
            <v/>
          </cell>
        </row>
        <row r="574">
          <cell r="I574" t="str">
            <v/>
          </cell>
        </row>
        <row r="575">
          <cell r="I575" t="str">
            <v/>
          </cell>
        </row>
        <row r="576">
          <cell r="I576" t="str">
            <v/>
          </cell>
        </row>
        <row r="577">
          <cell r="I577" t="str">
            <v/>
          </cell>
        </row>
        <row r="578">
          <cell r="I578" t="str">
            <v/>
          </cell>
        </row>
        <row r="579">
          <cell r="I579" t="str">
            <v/>
          </cell>
        </row>
        <row r="580">
          <cell r="I580" t="str">
            <v/>
          </cell>
        </row>
        <row r="581">
          <cell r="I581" t="str">
            <v/>
          </cell>
        </row>
        <row r="582">
          <cell r="I582" t="str">
            <v/>
          </cell>
        </row>
        <row r="583">
          <cell r="I583" t="str">
            <v/>
          </cell>
        </row>
        <row r="584">
          <cell r="I584" t="str">
            <v/>
          </cell>
        </row>
        <row r="585">
          <cell r="I585" t="str">
            <v/>
          </cell>
        </row>
        <row r="586">
          <cell r="I586" t="str">
            <v/>
          </cell>
        </row>
        <row r="587">
          <cell r="I587" t="str">
            <v/>
          </cell>
        </row>
        <row r="588">
          <cell r="I588" t="str">
            <v/>
          </cell>
        </row>
        <row r="589">
          <cell r="I589" t="str">
            <v/>
          </cell>
        </row>
        <row r="590">
          <cell r="I590" t="str">
            <v/>
          </cell>
        </row>
        <row r="591">
          <cell r="I591" t="str">
            <v/>
          </cell>
        </row>
        <row r="592">
          <cell r="I592" t="str">
            <v/>
          </cell>
        </row>
        <row r="593">
          <cell r="I593" t="str">
            <v/>
          </cell>
        </row>
        <row r="594">
          <cell r="I594" t="str">
            <v/>
          </cell>
        </row>
        <row r="595">
          <cell r="I595" t="str">
            <v/>
          </cell>
        </row>
        <row r="596">
          <cell r="I596" t="str">
            <v/>
          </cell>
        </row>
        <row r="597">
          <cell r="I597" t="str">
            <v/>
          </cell>
        </row>
        <row r="598">
          <cell r="I598" t="str">
            <v/>
          </cell>
        </row>
        <row r="599">
          <cell r="I599" t="str">
            <v/>
          </cell>
        </row>
        <row r="600">
          <cell r="I600" t="str">
            <v/>
          </cell>
        </row>
        <row r="601">
          <cell r="I601" t="str">
            <v/>
          </cell>
        </row>
        <row r="602">
          <cell r="I602" t="str">
            <v/>
          </cell>
        </row>
        <row r="603">
          <cell r="I603" t="str">
            <v/>
          </cell>
        </row>
        <row r="604">
          <cell r="I604" t="str">
            <v/>
          </cell>
        </row>
        <row r="605">
          <cell r="I605" t="str">
            <v/>
          </cell>
        </row>
        <row r="606">
          <cell r="I606" t="str">
            <v/>
          </cell>
        </row>
        <row r="607">
          <cell r="I607" t="str">
            <v/>
          </cell>
        </row>
        <row r="608">
          <cell r="I608" t="str">
            <v/>
          </cell>
        </row>
        <row r="609">
          <cell r="I609" t="str">
            <v/>
          </cell>
        </row>
        <row r="610">
          <cell r="I610" t="str">
            <v/>
          </cell>
        </row>
        <row r="611">
          <cell r="I611" t="str">
            <v/>
          </cell>
        </row>
        <row r="612">
          <cell r="I612" t="str">
            <v/>
          </cell>
        </row>
        <row r="613">
          <cell r="I613" t="str">
            <v/>
          </cell>
        </row>
        <row r="614">
          <cell r="I614" t="str">
            <v/>
          </cell>
        </row>
        <row r="615">
          <cell r="I615" t="str">
            <v/>
          </cell>
        </row>
        <row r="616">
          <cell r="I616" t="str">
            <v/>
          </cell>
        </row>
        <row r="617">
          <cell r="I617" t="str">
            <v/>
          </cell>
        </row>
        <row r="618">
          <cell r="I618" t="str">
            <v/>
          </cell>
        </row>
        <row r="619">
          <cell r="I619" t="str">
            <v/>
          </cell>
        </row>
        <row r="620">
          <cell r="I620" t="str">
            <v/>
          </cell>
        </row>
        <row r="621">
          <cell r="I621" t="str">
            <v/>
          </cell>
        </row>
        <row r="622">
          <cell r="I622" t="str">
            <v/>
          </cell>
        </row>
        <row r="623">
          <cell r="I623" t="str">
            <v/>
          </cell>
        </row>
        <row r="624">
          <cell r="I624" t="str">
            <v/>
          </cell>
        </row>
        <row r="625">
          <cell r="I625" t="str">
            <v/>
          </cell>
        </row>
        <row r="626">
          <cell r="I626" t="str">
            <v/>
          </cell>
        </row>
        <row r="627">
          <cell r="I627" t="str">
            <v/>
          </cell>
        </row>
        <row r="628">
          <cell r="I628" t="str">
            <v/>
          </cell>
        </row>
        <row r="629">
          <cell r="I629" t="str">
            <v/>
          </cell>
        </row>
        <row r="630">
          <cell r="I630" t="str">
            <v/>
          </cell>
        </row>
        <row r="631">
          <cell r="I631" t="str">
            <v/>
          </cell>
        </row>
        <row r="632">
          <cell r="I632" t="str">
            <v/>
          </cell>
        </row>
        <row r="633">
          <cell r="I633" t="str">
            <v/>
          </cell>
        </row>
        <row r="634">
          <cell r="I634" t="str">
            <v/>
          </cell>
        </row>
        <row r="635">
          <cell r="I635" t="str">
            <v/>
          </cell>
        </row>
        <row r="636">
          <cell r="I636" t="str">
            <v/>
          </cell>
        </row>
        <row r="637">
          <cell r="I637" t="str">
            <v/>
          </cell>
        </row>
        <row r="638">
          <cell r="I638" t="str">
            <v/>
          </cell>
        </row>
        <row r="639">
          <cell r="I639" t="str">
            <v/>
          </cell>
        </row>
        <row r="640">
          <cell r="I640" t="str">
            <v/>
          </cell>
        </row>
        <row r="641">
          <cell r="I641" t="str">
            <v/>
          </cell>
        </row>
        <row r="642">
          <cell r="I642" t="str">
            <v/>
          </cell>
        </row>
        <row r="643">
          <cell r="I643" t="str">
            <v/>
          </cell>
        </row>
        <row r="644">
          <cell r="I644" t="str">
            <v/>
          </cell>
        </row>
        <row r="645">
          <cell r="I645" t="str">
            <v/>
          </cell>
        </row>
        <row r="646">
          <cell r="I646" t="str">
            <v/>
          </cell>
        </row>
        <row r="647">
          <cell r="I647" t="str">
            <v/>
          </cell>
        </row>
        <row r="648">
          <cell r="I648" t="str">
            <v/>
          </cell>
        </row>
        <row r="649">
          <cell r="I649" t="str">
            <v/>
          </cell>
        </row>
        <row r="650">
          <cell r="I650" t="str">
            <v/>
          </cell>
        </row>
        <row r="651">
          <cell r="I651" t="str">
            <v/>
          </cell>
        </row>
        <row r="652">
          <cell r="I652" t="str">
            <v/>
          </cell>
        </row>
        <row r="653">
          <cell r="I653" t="str">
            <v/>
          </cell>
        </row>
        <row r="654">
          <cell r="I654" t="str">
            <v/>
          </cell>
        </row>
        <row r="655">
          <cell r="I655" t="str">
            <v/>
          </cell>
        </row>
        <row r="656">
          <cell r="I656" t="str">
            <v/>
          </cell>
        </row>
        <row r="657">
          <cell r="I657" t="str">
            <v/>
          </cell>
        </row>
        <row r="658">
          <cell r="I658" t="str">
            <v/>
          </cell>
        </row>
        <row r="659">
          <cell r="I659" t="str">
            <v/>
          </cell>
        </row>
        <row r="660">
          <cell r="I660" t="str">
            <v/>
          </cell>
        </row>
        <row r="661">
          <cell r="I661" t="str">
            <v/>
          </cell>
        </row>
        <row r="662">
          <cell r="I662" t="str">
            <v/>
          </cell>
        </row>
        <row r="663">
          <cell r="I663" t="str">
            <v/>
          </cell>
        </row>
        <row r="664">
          <cell r="I664" t="str">
            <v/>
          </cell>
        </row>
        <row r="665">
          <cell r="I665" t="str">
            <v/>
          </cell>
        </row>
        <row r="666">
          <cell r="I666" t="str">
            <v/>
          </cell>
        </row>
        <row r="667">
          <cell r="I667" t="str">
            <v/>
          </cell>
        </row>
        <row r="668">
          <cell r="I668" t="str">
            <v/>
          </cell>
        </row>
        <row r="669">
          <cell r="I669" t="str">
            <v/>
          </cell>
        </row>
        <row r="670">
          <cell r="I670" t="str">
            <v/>
          </cell>
        </row>
        <row r="671">
          <cell r="I671" t="str">
            <v/>
          </cell>
        </row>
        <row r="672">
          <cell r="I672" t="str">
            <v/>
          </cell>
        </row>
        <row r="673">
          <cell r="I673" t="str">
            <v/>
          </cell>
        </row>
        <row r="674">
          <cell r="I674" t="str">
            <v/>
          </cell>
        </row>
        <row r="675">
          <cell r="I675" t="str">
            <v/>
          </cell>
        </row>
        <row r="676">
          <cell r="I676" t="str">
            <v/>
          </cell>
        </row>
        <row r="677">
          <cell r="I677" t="str">
            <v/>
          </cell>
        </row>
        <row r="678">
          <cell r="I678" t="str">
            <v/>
          </cell>
        </row>
        <row r="679">
          <cell r="I679" t="str">
            <v/>
          </cell>
        </row>
        <row r="680">
          <cell r="I680" t="str">
            <v/>
          </cell>
        </row>
        <row r="681">
          <cell r="I681" t="str">
            <v/>
          </cell>
        </row>
        <row r="682">
          <cell r="I682" t="str">
            <v/>
          </cell>
        </row>
        <row r="683">
          <cell r="I683" t="str">
            <v/>
          </cell>
        </row>
        <row r="684">
          <cell r="I684" t="str">
            <v/>
          </cell>
        </row>
        <row r="685">
          <cell r="I685" t="str">
            <v/>
          </cell>
        </row>
        <row r="686">
          <cell r="I686" t="str">
            <v/>
          </cell>
        </row>
        <row r="687">
          <cell r="I687" t="str">
            <v/>
          </cell>
        </row>
        <row r="688">
          <cell r="I688" t="str">
            <v/>
          </cell>
        </row>
        <row r="689">
          <cell r="I689" t="str">
            <v/>
          </cell>
        </row>
        <row r="690">
          <cell r="I690" t="str">
            <v/>
          </cell>
        </row>
        <row r="691">
          <cell r="I691" t="str">
            <v/>
          </cell>
        </row>
        <row r="692">
          <cell r="I692" t="str">
            <v/>
          </cell>
        </row>
        <row r="693">
          <cell r="I693" t="str">
            <v/>
          </cell>
        </row>
        <row r="694">
          <cell r="I694" t="str">
            <v/>
          </cell>
        </row>
        <row r="695">
          <cell r="I695" t="str">
            <v/>
          </cell>
        </row>
        <row r="696">
          <cell r="I696" t="str">
            <v/>
          </cell>
        </row>
        <row r="697">
          <cell r="I697" t="str">
            <v/>
          </cell>
        </row>
        <row r="698">
          <cell r="I698" t="str">
            <v/>
          </cell>
        </row>
        <row r="699">
          <cell r="I699" t="str">
            <v/>
          </cell>
        </row>
        <row r="700">
          <cell r="I700" t="str">
            <v/>
          </cell>
        </row>
        <row r="701">
          <cell r="I701" t="str">
            <v/>
          </cell>
        </row>
        <row r="702">
          <cell r="I702" t="str">
            <v/>
          </cell>
        </row>
        <row r="703">
          <cell r="I703" t="str">
            <v/>
          </cell>
        </row>
        <row r="704">
          <cell r="I704" t="str">
            <v/>
          </cell>
        </row>
        <row r="705">
          <cell r="I705" t="str">
            <v/>
          </cell>
        </row>
        <row r="706">
          <cell r="I706" t="str">
            <v/>
          </cell>
        </row>
        <row r="707">
          <cell r="I707" t="str">
            <v/>
          </cell>
        </row>
        <row r="708">
          <cell r="I708" t="str">
            <v/>
          </cell>
        </row>
        <row r="709">
          <cell r="I709" t="str">
            <v/>
          </cell>
        </row>
        <row r="710">
          <cell r="I710" t="str">
            <v/>
          </cell>
        </row>
        <row r="711">
          <cell r="I711" t="str">
            <v/>
          </cell>
        </row>
        <row r="712">
          <cell r="I712" t="str">
            <v/>
          </cell>
        </row>
        <row r="713">
          <cell r="I713" t="str">
            <v/>
          </cell>
        </row>
        <row r="714">
          <cell r="I714" t="str">
            <v/>
          </cell>
        </row>
        <row r="715">
          <cell r="I715" t="str">
            <v/>
          </cell>
        </row>
        <row r="716">
          <cell r="I716" t="str">
            <v/>
          </cell>
        </row>
        <row r="717">
          <cell r="I717" t="str">
            <v/>
          </cell>
        </row>
        <row r="718">
          <cell r="I718" t="str">
            <v/>
          </cell>
        </row>
        <row r="719">
          <cell r="I719" t="str">
            <v/>
          </cell>
        </row>
        <row r="720">
          <cell r="I720" t="str">
            <v/>
          </cell>
        </row>
        <row r="721">
          <cell r="I721" t="str">
            <v/>
          </cell>
        </row>
        <row r="722">
          <cell r="I722" t="str">
            <v/>
          </cell>
        </row>
        <row r="723">
          <cell r="I723" t="str">
            <v/>
          </cell>
        </row>
        <row r="724">
          <cell r="I724" t="str">
            <v/>
          </cell>
        </row>
        <row r="725">
          <cell r="I725" t="str">
            <v/>
          </cell>
        </row>
        <row r="726">
          <cell r="I726" t="str">
            <v/>
          </cell>
        </row>
        <row r="727">
          <cell r="I727" t="str">
            <v/>
          </cell>
        </row>
        <row r="728">
          <cell r="I728" t="str">
            <v/>
          </cell>
        </row>
        <row r="729">
          <cell r="I729" t="str">
            <v/>
          </cell>
        </row>
        <row r="730">
          <cell r="I730" t="str">
            <v/>
          </cell>
        </row>
        <row r="731">
          <cell r="I731" t="str">
            <v/>
          </cell>
        </row>
        <row r="732">
          <cell r="I732" t="str">
            <v/>
          </cell>
        </row>
        <row r="733">
          <cell r="I733" t="str">
            <v/>
          </cell>
        </row>
        <row r="734">
          <cell r="I734" t="str">
            <v/>
          </cell>
        </row>
        <row r="735">
          <cell r="I735" t="str">
            <v/>
          </cell>
        </row>
        <row r="736">
          <cell r="I736" t="str">
            <v/>
          </cell>
        </row>
        <row r="737">
          <cell r="I737" t="str">
            <v/>
          </cell>
        </row>
        <row r="738">
          <cell r="I738" t="str">
            <v/>
          </cell>
        </row>
        <row r="739">
          <cell r="I739" t="str">
            <v/>
          </cell>
        </row>
        <row r="740">
          <cell r="I740" t="str">
            <v/>
          </cell>
        </row>
        <row r="741">
          <cell r="I741" t="str">
            <v/>
          </cell>
        </row>
        <row r="742">
          <cell r="I742" t="str">
            <v/>
          </cell>
        </row>
        <row r="743">
          <cell r="I743" t="str">
            <v/>
          </cell>
        </row>
        <row r="744">
          <cell r="I744" t="str">
            <v/>
          </cell>
        </row>
        <row r="745">
          <cell r="I745" t="str">
            <v/>
          </cell>
        </row>
        <row r="746">
          <cell r="I746" t="str">
            <v/>
          </cell>
        </row>
        <row r="747">
          <cell r="I747" t="str">
            <v/>
          </cell>
        </row>
        <row r="748">
          <cell r="I748" t="str">
            <v/>
          </cell>
        </row>
        <row r="749">
          <cell r="I749" t="str">
            <v/>
          </cell>
        </row>
        <row r="750">
          <cell r="I750" t="str">
            <v/>
          </cell>
        </row>
        <row r="751">
          <cell r="I751" t="str">
            <v/>
          </cell>
        </row>
        <row r="752">
          <cell r="I752" t="str">
            <v/>
          </cell>
        </row>
        <row r="753">
          <cell r="I753" t="str">
            <v/>
          </cell>
        </row>
        <row r="754">
          <cell r="I754" t="str">
            <v/>
          </cell>
        </row>
        <row r="755">
          <cell r="I755" t="str">
            <v/>
          </cell>
        </row>
        <row r="756">
          <cell r="I756" t="str">
            <v/>
          </cell>
        </row>
        <row r="757">
          <cell r="I757" t="str">
            <v/>
          </cell>
        </row>
        <row r="758">
          <cell r="I758" t="str">
            <v/>
          </cell>
        </row>
        <row r="759">
          <cell r="I759" t="str">
            <v/>
          </cell>
        </row>
        <row r="760">
          <cell r="I760" t="str">
            <v/>
          </cell>
        </row>
        <row r="761">
          <cell r="I761" t="str">
            <v/>
          </cell>
        </row>
        <row r="762">
          <cell r="I762" t="str">
            <v/>
          </cell>
        </row>
        <row r="763">
          <cell r="I763" t="str">
            <v/>
          </cell>
        </row>
        <row r="764">
          <cell r="I764" t="str">
            <v/>
          </cell>
        </row>
        <row r="765">
          <cell r="I765" t="str">
            <v/>
          </cell>
        </row>
        <row r="766">
          <cell r="I766" t="str">
            <v/>
          </cell>
        </row>
        <row r="767">
          <cell r="I767" t="str">
            <v/>
          </cell>
        </row>
        <row r="768">
          <cell r="I768" t="str">
            <v/>
          </cell>
        </row>
        <row r="769">
          <cell r="I769" t="str">
            <v/>
          </cell>
        </row>
        <row r="770">
          <cell r="I770" t="str">
            <v/>
          </cell>
        </row>
        <row r="771">
          <cell r="I771" t="str">
            <v/>
          </cell>
        </row>
        <row r="772">
          <cell r="I772" t="str">
            <v/>
          </cell>
        </row>
        <row r="773">
          <cell r="I773" t="str">
            <v/>
          </cell>
        </row>
        <row r="774">
          <cell r="I774" t="str">
            <v/>
          </cell>
        </row>
        <row r="775">
          <cell r="I775" t="str">
            <v/>
          </cell>
        </row>
        <row r="776">
          <cell r="I776" t="str">
            <v/>
          </cell>
        </row>
        <row r="777">
          <cell r="I777" t="str">
            <v/>
          </cell>
        </row>
        <row r="778">
          <cell r="I778" t="str">
            <v/>
          </cell>
        </row>
        <row r="779">
          <cell r="I779" t="str">
            <v/>
          </cell>
        </row>
        <row r="780">
          <cell r="I780" t="str">
            <v/>
          </cell>
        </row>
        <row r="781">
          <cell r="I781" t="str">
            <v/>
          </cell>
        </row>
        <row r="782">
          <cell r="I782" t="str">
            <v/>
          </cell>
        </row>
        <row r="783">
          <cell r="I783" t="str">
            <v/>
          </cell>
        </row>
        <row r="784">
          <cell r="I784" t="str">
            <v/>
          </cell>
        </row>
        <row r="785">
          <cell r="I785" t="str">
            <v/>
          </cell>
        </row>
        <row r="786">
          <cell r="I786" t="str">
            <v/>
          </cell>
        </row>
        <row r="787">
          <cell r="I787" t="str">
            <v/>
          </cell>
        </row>
        <row r="788">
          <cell r="I788" t="str">
            <v/>
          </cell>
        </row>
        <row r="789">
          <cell r="I789" t="str">
            <v/>
          </cell>
        </row>
        <row r="790">
          <cell r="I790" t="str">
            <v/>
          </cell>
        </row>
        <row r="791">
          <cell r="I791" t="str">
            <v/>
          </cell>
        </row>
        <row r="792">
          <cell r="I792" t="str">
            <v/>
          </cell>
        </row>
        <row r="793">
          <cell r="I793" t="str">
            <v/>
          </cell>
        </row>
        <row r="794">
          <cell r="I794" t="str">
            <v/>
          </cell>
        </row>
        <row r="795">
          <cell r="I795" t="str">
            <v/>
          </cell>
        </row>
        <row r="796">
          <cell r="I796" t="str">
            <v/>
          </cell>
        </row>
        <row r="797">
          <cell r="I797" t="str">
            <v/>
          </cell>
        </row>
        <row r="798">
          <cell r="I798" t="str">
            <v/>
          </cell>
        </row>
        <row r="799">
          <cell r="I799" t="str">
            <v/>
          </cell>
        </row>
        <row r="800">
          <cell r="I800" t="str">
            <v/>
          </cell>
        </row>
        <row r="801">
          <cell r="I801" t="str">
            <v/>
          </cell>
        </row>
        <row r="802">
          <cell r="I802" t="str">
            <v/>
          </cell>
        </row>
        <row r="803">
          <cell r="I803" t="str">
            <v/>
          </cell>
        </row>
        <row r="804">
          <cell r="I804" t="str">
            <v/>
          </cell>
        </row>
        <row r="805">
          <cell r="I805" t="str">
            <v/>
          </cell>
        </row>
        <row r="806">
          <cell r="I806" t="str">
            <v/>
          </cell>
        </row>
        <row r="807">
          <cell r="I807" t="str">
            <v/>
          </cell>
        </row>
        <row r="808">
          <cell r="I808" t="str">
            <v/>
          </cell>
        </row>
        <row r="809">
          <cell r="I809" t="str">
            <v/>
          </cell>
        </row>
        <row r="810">
          <cell r="I810" t="str">
            <v/>
          </cell>
        </row>
        <row r="811">
          <cell r="I811" t="str">
            <v/>
          </cell>
        </row>
        <row r="812">
          <cell r="I812" t="str">
            <v/>
          </cell>
        </row>
        <row r="813">
          <cell r="I813" t="str">
            <v/>
          </cell>
        </row>
        <row r="814">
          <cell r="I814" t="str">
            <v/>
          </cell>
        </row>
        <row r="815">
          <cell r="I815" t="str">
            <v/>
          </cell>
        </row>
        <row r="816">
          <cell r="I816" t="str">
            <v/>
          </cell>
        </row>
        <row r="817">
          <cell r="I817" t="str">
            <v/>
          </cell>
        </row>
        <row r="818">
          <cell r="I818" t="str">
            <v/>
          </cell>
        </row>
        <row r="819">
          <cell r="I819" t="str">
            <v/>
          </cell>
        </row>
        <row r="820">
          <cell r="I820" t="str">
            <v/>
          </cell>
        </row>
        <row r="821">
          <cell r="I821" t="str">
            <v/>
          </cell>
        </row>
        <row r="822">
          <cell r="I822" t="str">
            <v/>
          </cell>
        </row>
        <row r="823">
          <cell r="I823" t="str">
            <v/>
          </cell>
        </row>
        <row r="824">
          <cell r="I824" t="str">
            <v/>
          </cell>
        </row>
        <row r="825">
          <cell r="I825" t="str">
            <v/>
          </cell>
        </row>
        <row r="826">
          <cell r="I826" t="str">
            <v/>
          </cell>
        </row>
        <row r="827">
          <cell r="I827" t="str">
            <v/>
          </cell>
        </row>
        <row r="828">
          <cell r="I828" t="str">
            <v/>
          </cell>
        </row>
        <row r="829">
          <cell r="I829" t="str">
            <v/>
          </cell>
        </row>
        <row r="830">
          <cell r="I830" t="str">
            <v/>
          </cell>
        </row>
        <row r="831">
          <cell r="I831" t="str">
            <v/>
          </cell>
        </row>
        <row r="832">
          <cell r="I832" t="str">
            <v/>
          </cell>
        </row>
        <row r="833">
          <cell r="I833" t="str">
            <v/>
          </cell>
        </row>
        <row r="834">
          <cell r="I834" t="str">
            <v/>
          </cell>
        </row>
        <row r="835">
          <cell r="I835" t="str">
            <v/>
          </cell>
        </row>
        <row r="836">
          <cell r="I836" t="str">
            <v/>
          </cell>
        </row>
        <row r="837">
          <cell r="I837" t="str">
            <v/>
          </cell>
        </row>
        <row r="838">
          <cell r="I838" t="str">
            <v/>
          </cell>
        </row>
        <row r="839">
          <cell r="I839" t="str">
            <v/>
          </cell>
        </row>
        <row r="840">
          <cell r="I840" t="str">
            <v/>
          </cell>
        </row>
        <row r="841">
          <cell r="I841" t="str">
            <v/>
          </cell>
        </row>
        <row r="842">
          <cell r="I842" t="str">
            <v/>
          </cell>
        </row>
        <row r="843">
          <cell r="I843" t="str">
            <v/>
          </cell>
        </row>
        <row r="844">
          <cell r="I844" t="str">
            <v/>
          </cell>
        </row>
        <row r="845">
          <cell r="I845" t="str">
            <v/>
          </cell>
        </row>
        <row r="846">
          <cell r="I846" t="str">
            <v/>
          </cell>
        </row>
        <row r="847">
          <cell r="I847" t="str">
            <v/>
          </cell>
        </row>
        <row r="848">
          <cell r="I848" t="str">
            <v/>
          </cell>
        </row>
        <row r="849">
          <cell r="I849" t="str">
            <v/>
          </cell>
        </row>
        <row r="850">
          <cell r="I850" t="str">
            <v/>
          </cell>
        </row>
        <row r="851">
          <cell r="I851" t="str">
            <v/>
          </cell>
        </row>
        <row r="852">
          <cell r="I852" t="str">
            <v/>
          </cell>
        </row>
        <row r="853">
          <cell r="I853" t="str">
            <v/>
          </cell>
        </row>
        <row r="854">
          <cell r="I854" t="str">
            <v/>
          </cell>
        </row>
        <row r="855">
          <cell r="I855" t="str">
            <v/>
          </cell>
        </row>
        <row r="856">
          <cell r="I856" t="str">
            <v/>
          </cell>
        </row>
        <row r="857">
          <cell r="I857" t="str">
            <v/>
          </cell>
        </row>
        <row r="858">
          <cell r="I858" t="str">
            <v/>
          </cell>
        </row>
        <row r="859">
          <cell r="I859" t="str">
            <v/>
          </cell>
        </row>
        <row r="860">
          <cell r="I860" t="str">
            <v/>
          </cell>
        </row>
        <row r="861">
          <cell r="I861" t="str">
            <v/>
          </cell>
        </row>
        <row r="862">
          <cell r="I862" t="str">
            <v/>
          </cell>
        </row>
        <row r="863">
          <cell r="I863" t="str">
            <v/>
          </cell>
        </row>
        <row r="864">
          <cell r="I864" t="str">
            <v/>
          </cell>
        </row>
        <row r="865">
          <cell r="I865" t="str">
            <v/>
          </cell>
        </row>
        <row r="866">
          <cell r="I866" t="str">
            <v/>
          </cell>
        </row>
        <row r="867">
          <cell r="I867" t="str">
            <v/>
          </cell>
        </row>
        <row r="868">
          <cell r="I868" t="str">
            <v/>
          </cell>
        </row>
        <row r="869">
          <cell r="I869" t="str">
            <v/>
          </cell>
        </row>
        <row r="870">
          <cell r="I870" t="str">
            <v/>
          </cell>
        </row>
        <row r="871">
          <cell r="I871" t="str">
            <v/>
          </cell>
        </row>
        <row r="872">
          <cell r="I872" t="str">
            <v/>
          </cell>
        </row>
        <row r="873">
          <cell r="I873" t="str">
            <v/>
          </cell>
        </row>
        <row r="874">
          <cell r="I874" t="str">
            <v/>
          </cell>
        </row>
        <row r="875">
          <cell r="I875" t="str">
            <v/>
          </cell>
        </row>
        <row r="876">
          <cell r="I876" t="str">
            <v/>
          </cell>
        </row>
        <row r="877">
          <cell r="I877" t="str">
            <v/>
          </cell>
        </row>
        <row r="878">
          <cell r="I878" t="str">
            <v/>
          </cell>
        </row>
        <row r="879">
          <cell r="I879" t="str">
            <v/>
          </cell>
        </row>
        <row r="880">
          <cell r="I880" t="str">
            <v/>
          </cell>
        </row>
        <row r="881">
          <cell r="I881" t="str">
            <v/>
          </cell>
        </row>
        <row r="882">
          <cell r="I882" t="str">
            <v/>
          </cell>
        </row>
        <row r="883">
          <cell r="I883" t="str">
            <v/>
          </cell>
        </row>
        <row r="884">
          <cell r="I884" t="str">
            <v/>
          </cell>
        </row>
        <row r="885">
          <cell r="I885" t="str">
            <v/>
          </cell>
        </row>
        <row r="886">
          <cell r="I886" t="str">
            <v/>
          </cell>
        </row>
        <row r="887">
          <cell r="I887" t="str">
            <v/>
          </cell>
        </row>
        <row r="888">
          <cell r="I888" t="str">
            <v/>
          </cell>
        </row>
        <row r="889">
          <cell r="I889" t="str">
            <v/>
          </cell>
        </row>
        <row r="890">
          <cell r="I890" t="str">
            <v/>
          </cell>
        </row>
        <row r="891">
          <cell r="I891" t="str">
            <v/>
          </cell>
        </row>
        <row r="892">
          <cell r="I892" t="str">
            <v/>
          </cell>
        </row>
        <row r="893">
          <cell r="I893" t="str">
            <v/>
          </cell>
        </row>
        <row r="894">
          <cell r="I894" t="str">
            <v/>
          </cell>
        </row>
        <row r="895">
          <cell r="I895" t="str">
            <v/>
          </cell>
        </row>
        <row r="896">
          <cell r="I896" t="str">
            <v/>
          </cell>
        </row>
        <row r="897">
          <cell r="I897" t="str">
            <v/>
          </cell>
        </row>
        <row r="898">
          <cell r="I898" t="str">
            <v/>
          </cell>
        </row>
        <row r="899">
          <cell r="I899" t="str">
            <v/>
          </cell>
        </row>
        <row r="900">
          <cell r="I900" t="str">
            <v/>
          </cell>
        </row>
        <row r="901">
          <cell r="I901" t="str">
            <v/>
          </cell>
        </row>
        <row r="902">
          <cell r="I902" t="str">
            <v/>
          </cell>
        </row>
        <row r="903">
          <cell r="I903" t="str">
            <v/>
          </cell>
        </row>
        <row r="904">
          <cell r="I904" t="str">
            <v/>
          </cell>
        </row>
        <row r="905">
          <cell r="I905" t="str">
            <v/>
          </cell>
        </row>
        <row r="906">
          <cell r="I906" t="str">
            <v/>
          </cell>
        </row>
        <row r="907">
          <cell r="I907" t="str">
            <v/>
          </cell>
        </row>
        <row r="908">
          <cell r="I908" t="str">
            <v/>
          </cell>
        </row>
        <row r="909">
          <cell r="I909" t="str">
            <v/>
          </cell>
        </row>
        <row r="910">
          <cell r="I910" t="str">
            <v/>
          </cell>
        </row>
        <row r="911">
          <cell r="I911" t="str">
            <v/>
          </cell>
        </row>
        <row r="912">
          <cell r="I912" t="str">
            <v/>
          </cell>
        </row>
        <row r="913">
          <cell r="I913" t="str">
            <v/>
          </cell>
        </row>
        <row r="914">
          <cell r="I914" t="str">
            <v/>
          </cell>
        </row>
        <row r="915">
          <cell r="I915" t="str">
            <v/>
          </cell>
        </row>
        <row r="916">
          <cell r="I916" t="str">
            <v/>
          </cell>
        </row>
        <row r="917">
          <cell r="I917" t="str">
            <v/>
          </cell>
        </row>
        <row r="918">
          <cell r="I918" t="str">
            <v/>
          </cell>
        </row>
        <row r="919">
          <cell r="I919" t="str">
            <v/>
          </cell>
        </row>
        <row r="920">
          <cell r="I920" t="str">
            <v/>
          </cell>
        </row>
        <row r="921">
          <cell r="I921" t="str">
            <v/>
          </cell>
        </row>
        <row r="922">
          <cell r="I922" t="str">
            <v/>
          </cell>
        </row>
        <row r="923">
          <cell r="I923" t="str">
            <v/>
          </cell>
        </row>
        <row r="924">
          <cell r="I924" t="str">
            <v/>
          </cell>
        </row>
        <row r="925">
          <cell r="I925" t="str">
            <v/>
          </cell>
        </row>
        <row r="926">
          <cell r="I926" t="str">
            <v/>
          </cell>
        </row>
        <row r="927">
          <cell r="I927" t="str">
            <v/>
          </cell>
        </row>
        <row r="928">
          <cell r="I928" t="str">
            <v/>
          </cell>
        </row>
        <row r="929">
          <cell r="I929" t="str">
            <v/>
          </cell>
        </row>
        <row r="930">
          <cell r="I930" t="str">
            <v/>
          </cell>
        </row>
        <row r="931">
          <cell r="I931" t="str">
            <v/>
          </cell>
        </row>
        <row r="932">
          <cell r="I932" t="str">
            <v/>
          </cell>
        </row>
        <row r="933">
          <cell r="I933" t="str">
            <v/>
          </cell>
        </row>
        <row r="934">
          <cell r="I934" t="str">
            <v/>
          </cell>
        </row>
        <row r="935">
          <cell r="I935" t="str">
            <v/>
          </cell>
        </row>
        <row r="936">
          <cell r="I936" t="str">
            <v/>
          </cell>
        </row>
        <row r="937">
          <cell r="I937" t="str">
            <v/>
          </cell>
        </row>
        <row r="938">
          <cell r="I938" t="str">
            <v/>
          </cell>
        </row>
        <row r="939">
          <cell r="I939" t="str">
            <v/>
          </cell>
        </row>
        <row r="940">
          <cell r="I940" t="str">
            <v/>
          </cell>
        </row>
        <row r="941">
          <cell r="I941" t="str">
            <v/>
          </cell>
        </row>
        <row r="942">
          <cell r="I942" t="str">
            <v/>
          </cell>
        </row>
        <row r="943">
          <cell r="I943" t="str">
            <v/>
          </cell>
        </row>
        <row r="944">
          <cell r="I944" t="str">
            <v/>
          </cell>
        </row>
        <row r="945">
          <cell r="I945" t="str">
            <v/>
          </cell>
        </row>
        <row r="946">
          <cell r="I946" t="str">
            <v/>
          </cell>
        </row>
        <row r="947">
          <cell r="I947" t="str">
            <v/>
          </cell>
        </row>
        <row r="948">
          <cell r="I948" t="str">
            <v/>
          </cell>
        </row>
        <row r="949">
          <cell r="I949" t="str">
            <v/>
          </cell>
        </row>
        <row r="950">
          <cell r="I950" t="str">
            <v/>
          </cell>
        </row>
        <row r="951">
          <cell r="I951" t="str">
            <v/>
          </cell>
        </row>
        <row r="952">
          <cell r="I952" t="str">
            <v/>
          </cell>
        </row>
        <row r="953">
          <cell r="I953" t="str">
            <v/>
          </cell>
        </row>
        <row r="954">
          <cell r="I954" t="str">
            <v/>
          </cell>
        </row>
        <row r="955">
          <cell r="I955" t="str">
            <v/>
          </cell>
        </row>
        <row r="956">
          <cell r="I956" t="str">
            <v/>
          </cell>
        </row>
        <row r="957">
          <cell r="I957" t="str">
            <v/>
          </cell>
        </row>
        <row r="958">
          <cell r="I958" t="str">
            <v/>
          </cell>
        </row>
        <row r="959">
          <cell r="I959" t="str">
            <v/>
          </cell>
        </row>
        <row r="960">
          <cell r="I960" t="str">
            <v/>
          </cell>
        </row>
        <row r="961">
          <cell r="I961" t="str">
            <v/>
          </cell>
        </row>
        <row r="962">
          <cell r="I962" t="str">
            <v/>
          </cell>
        </row>
        <row r="963">
          <cell r="I963" t="str">
            <v/>
          </cell>
        </row>
        <row r="964">
          <cell r="I964" t="str">
            <v/>
          </cell>
        </row>
        <row r="965">
          <cell r="I965" t="str">
            <v/>
          </cell>
        </row>
        <row r="966">
          <cell r="I966" t="str">
            <v/>
          </cell>
        </row>
        <row r="967">
          <cell r="I967" t="str">
            <v/>
          </cell>
        </row>
        <row r="968">
          <cell r="I968" t="str">
            <v/>
          </cell>
        </row>
        <row r="969">
          <cell r="I969" t="str">
            <v/>
          </cell>
        </row>
        <row r="970">
          <cell r="I970" t="str">
            <v/>
          </cell>
        </row>
        <row r="971">
          <cell r="I971" t="str">
            <v/>
          </cell>
        </row>
        <row r="972">
          <cell r="I972" t="str">
            <v/>
          </cell>
        </row>
        <row r="973">
          <cell r="I973" t="str">
            <v/>
          </cell>
        </row>
        <row r="974">
          <cell r="I974" t="str">
            <v/>
          </cell>
        </row>
        <row r="975">
          <cell r="I975" t="str">
            <v/>
          </cell>
        </row>
        <row r="976">
          <cell r="I976" t="str">
            <v/>
          </cell>
        </row>
        <row r="977">
          <cell r="I977" t="str">
            <v/>
          </cell>
        </row>
        <row r="978">
          <cell r="I978" t="str">
            <v/>
          </cell>
        </row>
        <row r="979">
          <cell r="I979" t="str">
            <v/>
          </cell>
        </row>
        <row r="980">
          <cell r="I980" t="str">
            <v/>
          </cell>
        </row>
        <row r="981">
          <cell r="I981" t="str">
            <v/>
          </cell>
        </row>
        <row r="982">
          <cell r="I982" t="str">
            <v/>
          </cell>
        </row>
        <row r="983">
          <cell r="I983" t="str">
            <v/>
          </cell>
        </row>
        <row r="984">
          <cell r="I984" t="str">
            <v/>
          </cell>
        </row>
        <row r="985">
          <cell r="I985" t="str">
            <v/>
          </cell>
        </row>
        <row r="986">
          <cell r="I986" t="str">
            <v/>
          </cell>
        </row>
        <row r="987">
          <cell r="I987" t="str">
            <v/>
          </cell>
        </row>
        <row r="988">
          <cell r="I988" t="str">
            <v/>
          </cell>
        </row>
        <row r="989">
          <cell r="I989" t="str">
            <v/>
          </cell>
        </row>
        <row r="990">
          <cell r="I990" t="str">
            <v/>
          </cell>
        </row>
        <row r="991">
          <cell r="I991" t="str">
            <v/>
          </cell>
        </row>
        <row r="992">
          <cell r="I992" t="str">
            <v/>
          </cell>
        </row>
        <row r="993">
          <cell r="I993" t="str">
            <v/>
          </cell>
        </row>
        <row r="994">
          <cell r="I994" t="str">
            <v/>
          </cell>
        </row>
        <row r="995">
          <cell r="I995" t="str">
            <v/>
          </cell>
        </row>
        <row r="996">
          <cell r="I996" t="str">
            <v/>
          </cell>
        </row>
        <row r="997">
          <cell r="I997" t="str">
            <v/>
          </cell>
        </row>
        <row r="998">
          <cell r="I998" t="str">
            <v/>
          </cell>
        </row>
        <row r="999">
          <cell r="I999" t="str">
            <v/>
          </cell>
        </row>
        <row r="1000">
          <cell r="I1000" t="str">
            <v/>
          </cell>
        </row>
        <row r="1001">
          <cell r="I1001" t="str">
            <v/>
          </cell>
        </row>
        <row r="1002">
          <cell r="I1002" t="str">
            <v/>
          </cell>
        </row>
        <row r="1003">
          <cell r="I1003" t="str">
            <v/>
          </cell>
        </row>
        <row r="1004">
          <cell r="I1004" t="str">
            <v/>
          </cell>
        </row>
        <row r="1005">
          <cell r="I1005" t="str">
            <v/>
          </cell>
        </row>
        <row r="1006">
          <cell r="I1006" t="str">
            <v/>
          </cell>
        </row>
        <row r="1007">
          <cell r="I1007" t="str">
            <v/>
          </cell>
        </row>
        <row r="1008">
          <cell r="I1008" t="str">
            <v/>
          </cell>
        </row>
        <row r="1009">
          <cell r="I1009" t="str">
            <v/>
          </cell>
        </row>
        <row r="1010">
          <cell r="I1010" t="str">
            <v/>
          </cell>
        </row>
        <row r="1011">
          <cell r="I1011" t="str">
            <v/>
          </cell>
        </row>
        <row r="1012">
          <cell r="I1012" t="str">
            <v/>
          </cell>
        </row>
        <row r="1013">
          <cell r="I1013" t="str">
            <v/>
          </cell>
        </row>
        <row r="1014">
          <cell r="I1014" t="str">
            <v/>
          </cell>
        </row>
        <row r="1015">
          <cell r="I1015" t="str">
            <v/>
          </cell>
        </row>
        <row r="1016">
          <cell r="I1016" t="str">
            <v/>
          </cell>
        </row>
        <row r="1017">
          <cell r="I1017" t="str">
            <v/>
          </cell>
        </row>
        <row r="1018">
          <cell r="I1018" t="str">
            <v/>
          </cell>
        </row>
        <row r="1019">
          <cell r="I1019" t="str">
            <v/>
          </cell>
        </row>
        <row r="1020">
          <cell r="I1020" t="str">
            <v/>
          </cell>
        </row>
        <row r="1021">
          <cell r="I1021" t="str">
            <v/>
          </cell>
        </row>
        <row r="1022">
          <cell r="I1022" t="str">
            <v/>
          </cell>
        </row>
        <row r="1023">
          <cell r="I1023" t="str">
            <v/>
          </cell>
        </row>
        <row r="1024">
          <cell r="I1024" t="str">
            <v/>
          </cell>
        </row>
        <row r="1025">
          <cell r="I1025" t="str">
            <v/>
          </cell>
        </row>
        <row r="1026">
          <cell r="I1026" t="str">
            <v/>
          </cell>
        </row>
        <row r="1027">
          <cell r="I1027" t="str">
            <v/>
          </cell>
        </row>
        <row r="1028">
          <cell r="I1028" t="str">
            <v/>
          </cell>
        </row>
        <row r="1029">
          <cell r="I1029" t="str">
            <v/>
          </cell>
        </row>
        <row r="1030">
          <cell r="I1030" t="str">
            <v/>
          </cell>
        </row>
        <row r="1031">
          <cell r="I1031" t="str">
            <v/>
          </cell>
        </row>
        <row r="1032">
          <cell r="I1032" t="str">
            <v/>
          </cell>
        </row>
        <row r="1033">
          <cell r="I1033" t="str">
            <v/>
          </cell>
        </row>
        <row r="1034">
          <cell r="I1034" t="str">
            <v/>
          </cell>
        </row>
        <row r="1035">
          <cell r="I1035" t="str">
            <v/>
          </cell>
        </row>
        <row r="1036">
          <cell r="I1036" t="str">
            <v/>
          </cell>
        </row>
        <row r="1037">
          <cell r="I1037" t="str">
            <v/>
          </cell>
        </row>
        <row r="1038">
          <cell r="I1038" t="str">
            <v/>
          </cell>
        </row>
        <row r="1039">
          <cell r="I1039" t="str">
            <v/>
          </cell>
        </row>
        <row r="1040">
          <cell r="I1040" t="str">
            <v/>
          </cell>
        </row>
        <row r="1041">
          <cell r="I1041" t="str">
            <v/>
          </cell>
        </row>
        <row r="1042">
          <cell r="I1042" t="str">
            <v/>
          </cell>
        </row>
        <row r="1043">
          <cell r="I1043" t="str">
            <v/>
          </cell>
        </row>
        <row r="1044">
          <cell r="I1044" t="str">
            <v/>
          </cell>
        </row>
        <row r="1045">
          <cell r="I1045" t="str">
            <v/>
          </cell>
        </row>
        <row r="1046">
          <cell r="I1046" t="str">
            <v/>
          </cell>
        </row>
        <row r="1047">
          <cell r="I1047" t="str">
            <v/>
          </cell>
        </row>
        <row r="1048">
          <cell r="I1048" t="str">
            <v/>
          </cell>
        </row>
        <row r="1049">
          <cell r="I1049" t="str">
            <v/>
          </cell>
        </row>
        <row r="1050">
          <cell r="I1050" t="str">
            <v/>
          </cell>
        </row>
        <row r="1051">
          <cell r="I1051" t="str">
            <v/>
          </cell>
        </row>
        <row r="1052">
          <cell r="I1052" t="str">
            <v/>
          </cell>
        </row>
        <row r="1053">
          <cell r="I1053" t="str">
            <v/>
          </cell>
        </row>
        <row r="1054">
          <cell r="I1054" t="str">
            <v/>
          </cell>
        </row>
        <row r="1055">
          <cell r="I1055" t="str">
            <v/>
          </cell>
        </row>
        <row r="1056">
          <cell r="I1056" t="str">
            <v/>
          </cell>
        </row>
        <row r="1057">
          <cell r="I1057" t="str">
            <v/>
          </cell>
        </row>
        <row r="1058">
          <cell r="I1058" t="str">
            <v/>
          </cell>
        </row>
        <row r="1059">
          <cell r="I1059" t="str">
            <v/>
          </cell>
        </row>
        <row r="1060">
          <cell r="I1060" t="str">
            <v/>
          </cell>
        </row>
        <row r="1061">
          <cell r="I1061" t="str">
            <v/>
          </cell>
        </row>
        <row r="1062">
          <cell r="I1062" t="str">
            <v/>
          </cell>
        </row>
        <row r="1063">
          <cell r="I1063" t="str">
            <v/>
          </cell>
        </row>
        <row r="1064">
          <cell r="I1064" t="str">
            <v/>
          </cell>
        </row>
        <row r="1065">
          <cell r="I1065" t="str">
            <v/>
          </cell>
        </row>
        <row r="1066">
          <cell r="I1066" t="str">
            <v/>
          </cell>
        </row>
        <row r="1067">
          <cell r="I1067" t="str">
            <v/>
          </cell>
        </row>
        <row r="1068">
          <cell r="I1068" t="str">
            <v/>
          </cell>
        </row>
        <row r="1069">
          <cell r="I1069" t="str">
            <v/>
          </cell>
        </row>
        <row r="1070">
          <cell r="I1070" t="str">
            <v/>
          </cell>
        </row>
        <row r="1071">
          <cell r="I1071" t="str">
            <v/>
          </cell>
        </row>
        <row r="1072">
          <cell r="I1072" t="str">
            <v/>
          </cell>
        </row>
        <row r="1073">
          <cell r="I1073" t="str">
            <v/>
          </cell>
        </row>
        <row r="1074">
          <cell r="I1074" t="str">
            <v/>
          </cell>
        </row>
        <row r="1075">
          <cell r="I1075" t="str">
            <v/>
          </cell>
        </row>
        <row r="1076">
          <cell r="I1076" t="str">
            <v/>
          </cell>
        </row>
        <row r="1077">
          <cell r="I1077" t="str">
            <v/>
          </cell>
        </row>
        <row r="1078">
          <cell r="I1078" t="str">
            <v/>
          </cell>
        </row>
        <row r="1079">
          <cell r="I1079" t="str">
            <v/>
          </cell>
        </row>
        <row r="1080">
          <cell r="I1080" t="str">
            <v/>
          </cell>
        </row>
        <row r="1081">
          <cell r="I1081" t="str">
            <v/>
          </cell>
        </row>
        <row r="1082">
          <cell r="I1082" t="str">
            <v/>
          </cell>
        </row>
        <row r="1083">
          <cell r="I1083" t="str">
            <v/>
          </cell>
        </row>
        <row r="1084">
          <cell r="I1084" t="str">
            <v/>
          </cell>
        </row>
        <row r="1085">
          <cell r="I1085" t="str">
            <v/>
          </cell>
        </row>
        <row r="1086">
          <cell r="I1086" t="str">
            <v/>
          </cell>
        </row>
        <row r="1087">
          <cell r="I1087" t="str">
            <v/>
          </cell>
        </row>
        <row r="1088">
          <cell r="I1088" t="str">
            <v/>
          </cell>
        </row>
        <row r="1089">
          <cell r="I1089" t="str">
            <v/>
          </cell>
        </row>
        <row r="1090">
          <cell r="I1090" t="str">
            <v/>
          </cell>
        </row>
        <row r="1091">
          <cell r="I1091" t="str">
            <v/>
          </cell>
        </row>
        <row r="1092">
          <cell r="I1092" t="str">
            <v/>
          </cell>
        </row>
        <row r="1093">
          <cell r="I1093" t="str">
            <v/>
          </cell>
        </row>
        <row r="1094">
          <cell r="I1094" t="str">
            <v/>
          </cell>
        </row>
        <row r="1095">
          <cell r="I1095" t="str">
            <v/>
          </cell>
        </row>
        <row r="1096">
          <cell r="I1096" t="str">
            <v/>
          </cell>
        </row>
        <row r="1097">
          <cell r="I1097" t="str">
            <v/>
          </cell>
        </row>
        <row r="1098">
          <cell r="I1098" t="str">
            <v/>
          </cell>
        </row>
        <row r="1099">
          <cell r="I1099" t="str">
            <v/>
          </cell>
        </row>
        <row r="1100">
          <cell r="I1100" t="str">
            <v/>
          </cell>
        </row>
        <row r="1101">
          <cell r="I1101" t="str">
            <v/>
          </cell>
        </row>
        <row r="1102">
          <cell r="I1102" t="str">
            <v/>
          </cell>
        </row>
        <row r="1103">
          <cell r="I1103" t="str">
            <v/>
          </cell>
        </row>
        <row r="1104">
          <cell r="I1104" t="str">
            <v/>
          </cell>
        </row>
        <row r="1105">
          <cell r="I1105" t="str">
            <v/>
          </cell>
        </row>
        <row r="1106">
          <cell r="I1106" t="str">
            <v/>
          </cell>
        </row>
        <row r="1107">
          <cell r="I1107" t="str">
            <v/>
          </cell>
        </row>
        <row r="1108">
          <cell r="I1108" t="str">
            <v/>
          </cell>
        </row>
        <row r="1109">
          <cell r="I1109" t="str">
            <v/>
          </cell>
        </row>
        <row r="1110">
          <cell r="I1110" t="str">
            <v/>
          </cell>
        </row>
        <row r="1111">
          <cell r="I1111" t="str">
            <v/>
          </cell>
        </row>
        <row r="1112">
          <cell r="I1112" t="str">
            <v/>
          </cell>
        </row>
        <row r="1113">
          <cell r="I1113" t="str">
            <v/>
          </cell>
        </row>
        <row r="1114">
          <cell r="I1114" t="str">
            <v/>
          </cell>
        </row>
        <row r="1115">
          <cell r="I1115" t="str">
            <v/>
          </cell>
        </row>
        <row r="1116">
          <cell r="I1116" t="str">
            <v/>
          </cell>
        </row>
        <row r="1117">
          <cell r="I1117" t="str">
            <v/>
          </cell>
        </row>
        <row r="1118">
          <cell r="I1118" t="str">
            <v/>
          </cell>
        </row>
        <row r="1119">
          <cell r="I1119" t="str">
            <v/>
          </cell>
        </row>
        <row r="1120">
          <cell r="I1120" t="str">
            <v/>
          </cell>
        </row>
        <row r="1121">
          <cell r="I1121" t="str">
            <v/>
          </cell>
        </row>
        <row r="1122">
          <cell r="I1122" t="str">
            <v/>
          </cell>
        </row>
        <row r="1123">
          <cell r="I1123" t="str">
            <v/>
          </cell>
        </row>
        <row r="1124">
          <cell r="I1124" t="str">
            <v/>
          </cell>
        </row>
        <row r="1125">
          <cell r="I1125" t="str">
            <v/>
          </cell>
        </row>
        <row r="1126">
          <cell r="I1126" t="str">
            <v/>
          </cell>
        </row>
        <row r="1127">
          <cell r="I1127" t="str">
            <v/>
          </cell>
        </row>
        <row r="1128">
          <cell r="I1128" t="str">
            <v/>
          </cell>
        </row>
        <row r="1129">
          <cell r="I1129" t="str">
            <v/>
          </cell>
        </row>
        <row r="1130">
          <cell r="I1130" t="str">
            <v/>
          </cell>
        </row>
        <row r="1131">
          <cell r="I1131" t="str">
            <v/>
          </cell>
        </row>
        <row r="1132">
          <cell r="I1132" t="str">
            <v/>
          </cell>
        </row>
        <row r="1133">
          <cell r="I1133" t="str">
            <v/>
          </cell>
        </row>
        <row r="1134">
          <cell r="I1134" t="str">
            <v/>
          </cell>
        </row>
        <row r="1135">
          <cell r="I1135" t="str">
            <v/>
          </cell>
        </row>
        <row r="1136">
          <cell r="I1136" t="str">
            <v/>
          </cell>
        </row>
        <row r="1137">
          <cell r="I1137" t="str">
            <v/>
          </cell>
        </row>
        <row r="1138">
          <cell r="I1138" t="str">
            <v/>
          </cell>
        </row>
        <row r="1139">
          <cell r="I1139" t="str">
            <v/>
          </cell>
        </row>
        <row r="1140">
          <cell r="I1140" t="str">
            <v/>
          </cell>
        </row>
        <row r="1141">
          <cell r="I1141" t="str">
            <v/>
          </cell>
        </row>
        <row r="1142">
          <cell r="I1142" t="str">
            <v/>
          </cell>
        </row>
        <row r="1143">
          <cell r="I1143" t="str">
            <v/>
          </cell>
        </row>
        <row r="1144">
          <cell r="I1144" t="str">
            <v/>
          </cell>
        </row>
        <row r="1145">
          <cell r="I1145" t="str">
            <v/>
          </cell>
        </row>
        <row r="1146">
          <cell r="I1146" t="str">
            <v/>
          </cell>
        </row>
        <row r="1147">
          <cell r="I1147" t="str">
            <v/>
          </cell>
        </row>
        <row r="1148">
          <cell r="I1148" t="str">
            <v/>
          </cell>
        </row>
        <row r="1149">
          <cell r="I1149" t="str">
            <v/>
          </cell>
        </row>
        <row r="1150">
          <cell r="I1150" t="str">
            <v/>
          </cell>
        </row>
        <row r="1151">
          <cell r="I1151" t="str">
            <v/>
          </cell>
        </row>
        <row r="1152">
          <cell r="I1152" t="str">
            <v/>
          </cell>
        </row>
        <row r="1153">
          <cell r="I1153" t="str">
            <v/>
          </cell>
        </row>
        <row r="1154">
          <cell r="I1154" t="str">
            <v/>
          </cell>
        </row>
        <row r="1155">
          <cell r="I1155" t="str">
            <v/>
          </cell>
        </row>
        <row r="1156">
          <cell r="I1156" t="str">
            <v/>
          </cell>
        </row>
        <row r="1157">
          <cell r="I1157" t="str">
            <v/>
          </cell>
        </row>
        <row r="1158">
          <cell r="I1158" t="str">
            <v/>
          </cell>
        </row>
        <row r="1159">
          <cell r="I1159" t="str">
            <v/>
          </cell>
        </row>
        <row r="1160">
          <cell r="I1160" t="str">
            <v/>
          </cell>
        </row>
        <row r="1161">
          <cell r="I1161" t="str">
            <v/>
          </cell>
        </row>
        <row r="1162">
          <cell r="I1162" t="str">
            <v/>
          </cell>
        </row>
        <row r="1163">
          <cell r="I1163" t="str">
            <v/>
          </cell>
        </row>
        <row r="1164">
          <cell r="I1164" t="str">
            <v/>
          </cell>
        </row>
        <row r="1165">
          <cell r="I1165" t="str">
            <v/>
          </cell>
        </row>
        <row r="1166">
          <cell r="I1166" t="str">
            <v/>
          </cell>
        </row>
        <row r="1167">
          <cell r="I1167" t="str">
            <v/>
          </cell>
        </row>
        <row r="1168">
          <cell r="I1168" t="str">
            <v/>
          </cell>
        </row>
        <row r="1169">
          <cell r="I1169" t="str">
            <v/>
          </cell>
        </row>
        <row r="1170">
          <cell r="I1170" t="str">
            <v/>
          </cell>
        </row>
        <row r="1171">
          <cell r="I1171" t="str">
            <v/>
          </cell>
        </row>
        <row r="1172">
          <cell r="I1172" t="str">
            <v/>
          </cell>
        </row>
        <row r="1173">
          <cell r="I1173" t="str">
            <v/>
          </cell>
        </row>
        <row r="1174">
          <cell r="I1174" t="str">
            <v/>
          </cell>
        </row>
        <row r="1175">
          <cell r="I1175" t="str">
            <v/>
          </cell>
        </row>
        <row r="1176">
          <cell r="I1176" t="str">
            <v/>
          </cell>
        </row>
        <row r="1177">
          <cell r="I1177" t="str">
            <v/>
          </cell>
        </row>
        <row r="1178">
          <cell r="I1178" t="str">
            <v/>
          </cell>
        </row>
        <row r="1179">
          <cell r="I1179" t="str">
            <v/>
          </cell>
        </row>
        <row r="1180">
          <cell r="I1180" t="str">
            <v/>
          </cell>
        </row>
        <row r="1181">
          <cell r="I1181" t="str">
            <v/>
          </cell>
        </row>
        <row r="1182">
          <cell r="I1182" t="str">
            <v/>
          </cell>
        </row>
        <row r="1183">
          <cell r="I1183" t="str">
            <v/>
          </cell>
        </row>
        <row r="1184">
          <cell r="I1184" t="str">
            <v/>
          </cell>
        </row>
        <row r="1185">
          <cell r="I1185" t="str">
            <v/>
          </cell>
        </row>
        <row r="1186">
          <cell r="I1186" t="str">
            <v/>
          </cell>
        </row>
        <row r="1187">
          <cell r="I1187" t="str">
            <v/>
          </cell>
        </row>
        <row r="1188">
          <cell r="I1188" t="str">
            <v/>
          </cell>
        </row>
        <row r="1189">
          <cell r="I1189" t="str">
            <v/>
          </cell>
        </row>
        <row r="1190">
          <cell r="I1190" t="str">
            <v/>
          </cell>
        </row>
        <row r="1191">
          <cell r="I1191" t="str">
            <v/>
          </cell>
        </row>
        <row r="1192">
          <cell r="I1192" t="str">
            <v/>
          </cell>
        </row>
        <row r="1193">
          <cell r="I1193" t="str">
            <v/>
          </cell>
        </row>
        <row r="1194">
          <cell r="I1194" t="str">
            <v/>
          </cell>
        </row>
        <row r="1195">
          <cell r="I1195" t="str">
            <v/>
          </cell>
        </row>
        <row r="1196">
          <cell r="I1196" t="str">
            <v/>
          </cell>
        </row>
        <row r="1197">
          <cell r="I1197" t="str">
            <v/>
          </cell>
        </row>
        <row r="1198">
          <cell r="I1198" t="str">
            <v/>
          </cell>
        </row>
        <row r="1199">
          <cell r="I1199" t="str">
            <v/>
          </cell>
        </row>
        <row r="1200">
          <cell r="I1200" t="str">
            <v/>
          </cell>
        </row>
        <row r="1201">
          <cell r="I1201" t="str">
            <v/>
          </cell>
        </row>
        <row r="1202">
          <cell r="I1202" t="str">
            <v/>
          </cell>
        </row>
        <row r="1203">
          <cell r="I1203" t="str">
            <v/>
          </cell>
        </row>
        <row r="1204">
          <cell r="I1204" t="str">
            <v/>
          </cell>
        </row>
        <row r="1205">
          <cell r="I1205" t="str">
            <v/>
          </cell>
        </row>
        <row r="1206">
          <cell r="I1206" t="str">
            <v/>
          </cell>
        </row>
        <row r="1207">
          <cell r="I1207" t="str">
            <v/>
          </cell>
        </row>
        <row r="1208">
          <cell r="I1208" t="str">
            <v/>
          </cell>
        </row>
        <row r="1209">
          <cell r="I1209" t="str">
            <v/>
          </cell>
        </row>
        <row r="1210">
          <cell r="I1210" t="str">
            <v/>
          </cell>
        </row>
        <row r="1211">
          <cell r="I1211" t="str">
            <v/>
          </cell>
        </row>
        <row r="1212">
          <cell r="I1212" t="str">
            <v/>
          </cell>
        </row>
        <row r="1213">
          <cell r="I1213" t="str">
            <v/>
          </cell>
        </row>
        <row r="1214">
          <cell r="I1214" t="str">
            <v/>
          </cell>
        </row>
        <row r="1215">
          <cell r="I1215" t="str">
            <v/>
          </cell>
        </row>
        <row r="1216">
          <cell r="I1216" t="str">
            <v/>
          </cell>
        </row>
        <row r="1217">
          <cell r="I1217" t="str">
            <v/>
          </cell>
        </row>
        <row r="1218">
          <cell r="I1218" t="str">
            <v/>
          </cell>
        </row>
        <row r="1219">
          <cell r="I1219" t="str">
            <v/>
          </cell>
        </row>
        <row r="1220">
          <cell r="I1220" t="str">
            <v/>
          </cell>
        </row>
        <row r="1221">
          <cell r="I1221" t="str">
            <v/>
          </cell>
        </row>
        <row r="1222">
          <cell r="I1222" t="str">
            <v/>
          </cell>
        </row>
        <row r="1223">
          <cell r="I1223" t="str">
            <v/>
          </cell>
        </row>
        <row r="1224">
          <cell r="I1224" t="str">
            <v/>
          </cell>
        </row>
        <row r="1225">
          <cell r="I1225" t="str">
            <v/>
          </cell>
        </row>
        <row r="1226">
          <cell r="I1226" t="str">
            <v/>
          </cell>
        </row>
        <row r="1227">
          <cell r="I1227" t="str">
            <v/>
          </cell>
        </row>
        <row r="1228">
          <cell r="I1228" t="str">
            <v/>
          </cell>
        </row>
        <row r="1229">
          <cell r="I1229" t="str">
            <v/>
          </cell>
        </row>
        <row r="1230">
          <cell r="I1230" t="str">
            <v/>
          </cell>
        </row>
        <row r="1231">
          <cell r="I1231" t="str">
            <v/>
          </cell>
        </row>
        <row r="1232">
          <cell r="I1232" t="str">
            <v/>
          </cell>
        </row>
        <row r="1233">
          <cell r="I1233" t="str">
            <v/>
          </cell>
        </row>
        <row r="1234">
          <cell r="I1234" t="str">
            <v/>
          </cell>
        </row>
        <row r="1235">
          <cell r="I1235" t="str">
            <v/>
          </cell>
        </row>
        <row r="1236">
          <cell r="I1236" t="str">
            <v/>
          </cell>
        </row>
        <row r="1237">
          <cell r="I1237" t="str">
            <v/>
          </cell>
        </row>
        <row r="1238">
          <cell r="I1238" t="str">
            <v/>
          </cell>
        </row>
        <row r="1239">
          <cell r="I1239" t="str">
            <v/>
          </cell>
        </row>
        <row r="1240">
          <cell r="I1240" t="str">
            <v/>
          </cell>
        </row>
        <row r="1241">
          <cell r="I1241" t="str">
            <v/>
          </cell>
        </row>
        <row r="1242">
          <cell r="I1242" t="str">
            <v/>
          </cell>
        </row>
        <row r="1243">
          <cell r="I1243" t="str">
            <v/>
          </cell>
        </row>
        <row r="1244">
          <cell r="I1244" t="str">
            <v/>
          </cell>
        </row>
        <row r="1245">
          <cell r="I1245" t="str">
            <v/>
          </cell>
        </row>
        <row r="1246">
          <cell r="I1246" t="str">
            <v/>
          </cell>
        </row>
        <row r="1247">
          <cell r="I1247" t="str">
            <v/>
          </cell>
        </row>
        <row r="1248">
          <cell r="I1248" t="str">
            <v/>
          </cell>
        </row>
        <row r="1249">
          <cell r="I1249" t="str">
            <v/>
          </cell>
        </row>
        <row r="1250">
          <cell r="I1250" t="str">
            <v/>
          </cell>
        </row>
        <row r="1251">
          <cell r="I1251" t="str">
            <v/>
          </cell>
        </row>
        <row r="1252">
          <cell r="I1252" t="str">
            <v/>
          </cell>
        </row>
        <row r="1253">
          <cell r="I1253" t="str">
            <v/>
          </cell>
        </row>
        <row r="1254">
          <cell r="I1254" t="str">
            <v/>
          </cell>
        </row>
        <row r="1255">
          <cell r="I1255" t="str">
            <v/>
          </cell>
        </row>
        <row r="1256">
          <cell r="I1256" t="str">
            <v/>
          </cell>
        </row>
        <row r="1257">
          <cell r="I1257" t="str">
            <v/>
          </cell>
        </row>
        <row r="1258">
          <cell r="I1258" t="str">
            <v/>
          </cell>
        </row>
        <row r="1259">
          <cell r="I1259" t="str">
            <v/>
          </cell>
        </row>
        <row r="1260">
          <cell r="I1260" t="str">
            <v/>
          </cell>
        </row>
        <row r="1261">
          <cell r="I1261" t="str">
            <v/>
          </cell>
        </row>
        <row r="1262">
          <cell r="I1262" t="str">
            <v/>
          </cell>
        </row>
        <row r="1263">
          <cell r="I1263" t="str">
            <v/>
          </cell>
        </row>
        <row r="1264">
          <cell r="I1264" t="str">
            <v/>
          </cell>
        </row>
        <row r="1265">
          <cell r="I1265" t="str">
            <v/>
          </cell>
        </row>
        <row r="1266">
          <cell r="I1266" t="str">
            <v/>
          </cell>
        </row>
        <row r="1267">
          <cell r="I1267" t="str">
            <v/>
          </cell>
        </row>
        <row r="1268">
          <cell r="I1268" t="str">
            <v/>
          </cell>
        </row>
        <row r="1269">
          <cell r="I1269" t="str">
            <v/>
          </cell>
        </row>
        <row r="1270">
          <cell r="I1270" t="str">
            <v/>
          </cell>
        </row>
        <row r="1271">
          <cell r="I1271" t="str">
            <v/>
          </cell>
        </row>
        <row r="1272">
          <cell r="I1272" t="str">
            <v/>
          </cell>
        </row>
        <row r="1273">
          <cell r="I1273" t="str">
            <v/>
          </cell>
        </row>
        <row r="1274">
          <cell r="I1274" t="str">
            <v/>
          </cell>
        </row>
        <row r="1275">
          <cell r="I1275" t="str">
            <v/>
          </cell>
        </row>
        <row r="1276">
          <cell r="I1276" t="str">
            <v/>
          </cell>
        </row>
        <row r="1277">
          <cell r="I1277" t="str">
            <v/>
          </cell>
        </row>
        <row r="1278">
          <cell r="I1278" t="str">
            <v/>
          </cell>
        </row>
        <row r="1279">
          <cell r="I1279" t="str">
            <v/>
          </cell>
        </row>
        <row r="1280">
          <cell r="I1280" t="str">
            <v/>
          </cell>
        </row>
        <row r="1281">
          <cell r="I1281" t="str">
            <v/>
          </cell>
        </row>
        <row r="1282">
          <cell r="I1282" t="str">
            <v/>
          </cell>
        </row>
        <row r="1283">
          <cell r="I1283" t="str">
            <v/>
          </cell>
        </row>
        <row r="1284">
          <cell r="I1284" t="str">
            <v/>
          </cell>
        </row>
        <row r="1285">
          <cell r="I1285" t="str">
            <v/>
          </cell>
        </row>
        <row r="1286">
          <cell r="I1286" t="str">
            <v/>
          </cell>
        </row>
        <row r="1287">
          <cell r="I1287" t="str">
            <v/>
          </cell>
        </row>
        <row r="1288">
          <cell r="I1288" t="str">
            <v/>
          </cell>
        </row>
        <row r="1289">
          <cell r="I1289" t="str">
            <v/>
          </cell>
        </row>
        <row r="1290">
          <cell r="I1290" t="str">
            <v/>
          </cell>
        </row>
        <row r="1291">
          <cell r="I1291" t="str">
            <v/>
          </cell>
        </row>
        <row r="1292">
          <cell r="I1292" t="str">
            <v/>
          </cell>
        </row>
        <row r="1293">
          <cell r="I1293" t="str">
            <v/>
          </cell>
        </row>
        <row r="1294">
          <cell r="I1294" t="str">
            <v/>
          </cell>
        </row>
        <row r="1295">
          <cell r="I1295" t="str">
            <v/>
          </cell>
        </row>
        <row r="1296">
          <cell r="I1296" t="str">
            <v/>
          </cell>
        </row>
        <row r="1297">
          <cell r="I1297" t="str">
            <v/>
          </cell>
        </row>
        <row r="1298">
          <cell r="I1298" t="str">
            <v/>
          </cell>
        </row>
        <row r="1299">
          <cell r="I1299" t="str">
            <v/>
          </cell>
        </row>
        <row r="1300">
          <cell r="I1300" t="str">
            <v/>
          </cell>
        </row>
        <row r="1301">
          <cell r="I1301" t="str">
            <v/>
          </cell>
        </row>
        <row r="1302">
          <cell r="I1302" t="str">
            <v/>
          </cell>
        </row>
        <row r="1303">
          <cell r="I1303" t="str">
            <v/>
          </cell>
        </row>
        <row r="1304">
          <cell r="I1304" t="str">
            <v/>
          </cell>
        </row>
        <row r="1305">
          <cell r="I1305" t="str">
            <v/>
          </cell>
        </row>
        <row r="1306">
          <cell r="I1306" t="str">
            <v/>
          </cell>
        </row>
        <row r="1307">
          <cell r="I1307" t="str">
            <v/>
          </cell>
        </row>
        <row r="1308">
          <cell r="I1308" t="str">
            <v/>
          </cell>
        </row>
        <row r="1309">
          <cell r="I1309" t="str">
            <v/>
          </cell>
        </row>
        <row r="1310">
          <cell r="I1310" t="str">
            <v/>
          </cell>
        </row>
        <row r="1311">
          <cell r="I1311" t="str">
            <v/>
          </cell>
        </row>
        <row r="1312">
          <cell r="I1312" t="str">
            <v/>
          </cell>
        </row>
        <row r="1313">
          <cell r="I1313" t="str">
            <v/>
          </cell>
        </row>
        <row r="1314">
          <cell r="I1314" t="str">
            <v/>
          </cell>
        </row>
        <row r="1315">
          <cell r="I1315" t="str">
            <v/>
          </cell>
        </row>
        <row r="1316">
          <cell r="I1316" t="str">
            <v/>
          </cell>
        </row>
        <row r="1317">
          <cell r="I1317" t="str">
            <v/>
          </cell>
        </row>
        <row r="1318">
          <cell r="I1318" t="str">
            <v/>
          </cell>
        </row>
        <row r="1319">
          <cell r="I1319" t="str">
            <v/>
          </cell>
        </row>
        <row r="1320">
          <cell r="I1320" t="str">
            <v/>
          </cell>
        </row>
        <row r="1321">
          <cell r="I1321" t="str">
            <v/>
          </cell>
        </row>
        <row r="1322">
          <cell r="I1322" t="str">
            <v/>
          </cell>
        </row>
        <row r="1323">
          <cell r="I1323" t="str">
            <v/>
          </cell>
        </row>
        <row r="1324">
          <cell r="I1324" t="str">
            <v/>
          </cell>
        </row>
        <row r="1325">
          <cell r="I1325" t="str">
            <v/>
          </cell>
        </row>
        <row r="1326">
          <cell r="I1326" t="str">
            <v/>
          </cell>
        </row>
        <row r="1327">
          <cell r="I1327" t="str">
            <v/>
          </cell>
        </row>
        <row r="1328">
          <cell r="I1328" t="str">
            <v/>
          </cell>
        </row>
        <row r="1329">
          <cell r="I1329" t="str">
            <v/>
          </cell>
        </row>
        <row r="1330">
          <cell r="I1330" t="str">
            <v/>
          </cell>
        </row>
        <row r="1331">
          <cell r="I1331" t="str">
            <v/>
          </cell>
        </row>
        <row r="1332">
          <cell r="I1332" t="str">
            <v/>
          </cell>
        </row>
        <row r="1333">
          <cell r="I1333" t="str">
            <v/>
          </cell>
        </row>
        <row r="1334">
          <cell r="I1334" t="str">
            <v/>
          </cell>
        </row>
        <row r="1335">
          <cell r="I1335" t="str">
            <v/>
          </cell>
        </row>
        <row r="1336">
          <cell r="I1336" t="str">
            <v/>
          </cell>
        </row>
        <row r="1337">
          <cell r="I1337" t="str">
            <v/>
          </cell>
        </row>
        <row r="1338">
          <cell r="I1338" t="str">
            <v/>
          </cell>
        </row>
        <row r="1339">
          <cell r="I1339" t="str">
            <v/>
          </cell>
        </row>
        <row r="1340">
          <cell r="I1340" t="str">
            <v/>
          </cell>
        </row>
        <row r="1341">
          <cell r="I1341" t="str">
            <v/>
          </cell>
        </row>
        <row r="1342">
          <cell r="I1342" t="str">
            <v/>
          </cell>
        </row>
        <row r="1343">
          <cell r="I1343" t="str">
            <v/>
          </cell>
        </row>
        <row r="1344">
          <cell r="I1344" t="str">
            <v/>
          </cell>
        </row>
        <row r="1345">
          <cell r="I1345" t="str">
            <v/>
          </cell>
        </row>
        <row r="1346">
          <cell r="I1346" t="str">
            <v/>
          </cell>
        </row>
        <row r="1347">
          <cell r="I1347" t="str">
            <v/>
          </cell>
        </row>
        <row r="1348">
          <cell r="I1348" t="str">
            <v/>
          </cell>
        </row>
        <row r="1349">
          <cell r="I1349" t="str">
            <v/>
          </cell>
        </row>
        <row r="1350">
          <cell r="I1350" t="str">
            <v/>
          </cell>
        </row>
        <row r="1351">
          <cell r="I1351" t="str">
            <v/>
          </cell>
        </row>
        <row r="1352">
          <cell r="I1352" t="str">
            <v/>
          </cell>
        </row>
        <row r="1353">
          <cell r="I1353" t="str">
            <v/>
          </cell>
        </row>
        <row r="1354">
          <cell r="I1354" t="str">
            <v/>
          </cell>
        </row>
        <row r="1355">
          <cell r="I1355" t="str">
            <v/>
          </cell>
        </row>
        <row r="1356">
          <cell r="I1356" t="str">
            <v/>
          </cell>
        </row>
        <row r="1357">
          <cell r="I1357" t="str">
            <v/>
          </cell>
        </row>
        <row r="1358">
          <cell r="I1358" t="str">
            <v/>
          </cell>
        </row>
        <row r="1359">
          <cell r="I1359" t="str">
            <v/>
          </cell>
        </row>
        <row r="1360">
          <cell r="I1360" t="str">
            <v/>
          </cell>
        </row>
        <row r="1361">
          <cell r="I1361" t="str">
            <v/>
          </cell>
        </row>
        <row r="1362">
          <cell r="I1362" t="str">
            <v/>
          </cell>
        </row>
        <row r="1363">
          <cell r="I1363" t="str">
            <v/>
          </cell>
        </row>
        <row r="1364">
          <cell r="I1364" t="str">
            <v/>
          </cell>
        </row>
        <row r="1365">
          <cell r="I1365" t="str">
            <v/>
          </cell>
        </row>
        <row r="1366">
          <cell r="I1366" t="str">
            <v/>
          </cell>
        </row>
        <row r="1367">
          <cell r="I1367" t="str">
            <v/>
          </cell>
        </row>
        <row r="1368">
          <cell r="I1368" t="str">
            <v/>
          </cell>
        </row>
        <row r="1369">
          <cell r="I1369" t="str">
            <v/>
          </cell>
        </row>
        <row r="1370">
          <cell r="I1370" t="str">
            <v/>
          </cell>
        </row>
        <row r="1371">
          <cell r="I1371" t="str">
            <v/>
          </cell>
        </row>
        <row r="1372">
          <cell r="I1372" t="str">
            <v/>
          </cell>
        </row>
        <row r="1373">
          <cell r="I1373" t="str">
            <v/>
          </cell>
        </row>
        <row r="1374">
          <cell r="I1374" t="str">
            <v/>
          </cell>
        </row>
        <row r="1375">
          <cell r="I1375" t="str">
            <v/>
          </cell>
        </row>
        <row r="1376">
          <cell r="I1376" t="str">
            <v/>
          </cell>
        </row>
        <row r="1377">
          <cell r="I1377" t="str">
            <v/>
          </cell>
        </row>
        <row r="1378">
          <cell r="I1378" t="str">
            <v/>
          </cell>
        </row>
        <row r="1379">
          <cell r="I1379" t="str">
            <v/>
          </cell>
        </row>
        <row r="1380">
          <cell r="I1380" t="str">
            <v/>
          </cell>
        </row>
        <row r="1381">
          <cell r="I1381" t="str">
            <v/>
          </cell>
        </row>
        <row r="1382">
          <cell r="I1382" t="str">
            <v/>
          </cell>
        </row>
        <row r="1383">
          <cell r="I1383" t="str">
            <v/>
          </cell>
        </row>
        <row r="1384">
          <cell r="I1384" t="str">
            <v/>
          </cell>
        </row>
        <row r="1385">
          <cell r="I1385" t="str">
            <v/>
          </cell>
        </row>
        <row r="1386">
          <cell r="I1386" t="str">
            <v/>
          </cell>
        </row>
        <row r="1387">
          <cell r="I1387" t="str">
            <v/>
          </cell>
        </row>
        <row r="1388">
          <cell r="I1388" t="str">
            <v/>
          </cell>
        </row>
        <row r="1389">
          <cell r="I1389" t="str">
            <v/>
          </cell>
        </row>
        <row r="1390">
          <cell r="I1390" t="str">
            <v/>
          </cell>
        </row>
        <row r="1391">
          <cell r="I1391" t="str">
            <v/>
          </cell>
        </row>
        <row r="1392">
          <cell r="I1392" t="str">
            <v/>
          </cell>
        </row>
        <row r="1393">
          <cell r="I1393" t="str">
            <v/>
          </cell>
        </row>
        <row r="1394">
          <cell r="I1394" t="str">
            <v/>
          </cell>
        </row>
        <row r="1395">
          <cell r="I1395" t="str">
            <v/>
          </cell>
        </row>
        <row r="1396">
          <cell r="I1396" t="str">
            <v/>
          </cell>
        </row>
        <row r="1397">
          <cell r="I1397" t="str">
            <v/>
          </cell>
        </row>
        <row r="1398">
          <cell r="I1398" t="str">
            <v/>
          </cell>
        </row>
        <row r="1399">
          <cell r="I1399" t="str">
            <v/>
          </cell>
        </row>
        <row r="1400">
          <cell r="I1400" t="str">
            <v/>
          </cell>
        </row>
        <row r="1401">
          <cell r="I1401" t="str">
            <v/>
          </cell>
        </row>
        <row r="1402">
          <cell r="I1402" t="str">
            <v/>
          </cell>
        </row>
        <row r="1403">
          <cell r="I1403" t="str">
            <v/>
          </cell>
        </row>
        <row r="1404">
          <cell r="I1404" t="str">
            <v/>
          </cell>
        </row>
        <row r="1405">
          <cell r="I1405" t="str">
            <v/>
          </cell>
        </row>
        <row r="1406">
          <cell r="I1406" t="str">
            <v/>
          </cell>
        </row>
        <row r="1407">
          <cell r="I1407" t="str">
            <v/>
          </cell>
        </row>
        <row r="1408">
          <cell r="I1408" t="str">
            <v/>
          </cell>
        </row>
        <row r="1409">
          <cell r="I1409" t="str">
            <v/>
          </cell>
        </row>
        <row r="1410">
          <cell r="I1410" t="str">
            <v/>
          </cell>
        </row>
        <row r="1411">
          <cell r="I1411" t="str">
            <v/>
          </cell>
        </row>
        <row r="1412">
          <cell r="I1412" t="str">
            <v/>
          </cell>
        </row>
        <row r="1413">
          <cell r="I1413" t="str">
            <v/>
          </cell>
        </row>
        <row r="1414">
          <cell r="I1414" t="str">
            <v/>
          </cell>
        </row>
        <row r="1415">
          <cell r="I1415" t="str">
            <v/>
          </cell>
        </row>
        <row r="1416">
          <cell r="I1416" t="str">
            <v/>
          </cell>
        </row>
        <row r="1417">
          <cell r="I1417" t="str">
            <v/>
          </cell>
        </row>
        <row r="1418">
          <cell r="I1418" t="str">
            <v/>
          </cell>
        </row>
        <row r="1419">
          <cell r="I1419" t="str">
            <v/>
          </cell>
        </row>
        <row r="1420">
          <cell r="I1420" t="str">
            <v/>
          </cell>
        </row>
        <row r="1421">
          <cell r="I1421" t="str">
            <v/>
          </cell>
        </row>
        <row r="1422">
          <cell r="I1422" t="str">
            <v/>
          </cell>
        </row>
        <row r="1423">
          <cell r="I1423" t="str">
            <v/>
          </cell>
        </row>
        <row r="1424">
          <cell r="I1424" t="str">
            <v/>
          </cell>
        </row>
        <row r="1425">
          <cell r="I1425" t="str">
            <v/>
          </cell>
        </row>
        <row r="1426">
          <cell r="I1426" t="str">
            <v/>
          </cell>
        </row>
        <row r="1427">
          <cell r="I1427" t="str">
            <v/>
          </cell>
        </row>
        <row r="1428">
          <cell r="I1428" t="str">
            <v/>
          </cell>
        </row>
        <row r="1429">
          <cell r="I1429" t="str">
            <v/>
          </cell>
        </row>
        <row r="1430">
          <cell r="I1430" t="str">
            <v/>
          </cell>
        </row>
        <row r="1431">
          <cell r="I1431" t="str">
            <v/>
          </cell>
        </row>
        <row r="1432">
          <cell r="I1432" t="str">
            <v/>
          </cell>
        </row>
        <row r="1433">
          <cell r="I1433" t="str">
            <v/>
          </cell>
        </row>
        <row r="1434">
          <cell r="I1434" t="str">
            <v/>
          </cell>
        </row>
        <row r="1435">
          <cell r="I1435" t="str">
            <v/>
          </cell>
        </row>
        <row r="1436">
          <cell r="I1436" t="str">
            <v/>
          </cell>
        </row>
        <row r="1437">
          <cell r="I1437" t="str">
            <v/>
          </cell>
        </row>
        <row r="1438">
          <cell r="I1438" t="str">
            <v/>
          </cell>
        </row>
        <row r="1439">
          <cell r="I1439" t="str">
            <v/>
          </cell>
        </row>
        <row r="1440">
          <cell r="I1440" t="str">
            <v/>
          </cell>
        </row>
        <row r="1441">
          <cell r="I1441" t="str">
            <v/>
          </cell>
        </row>
        <row r="1442">
          <cell r="I1442" t="str">
            <v/>
          </cell>
        </row>
        <row r="1443">
          <cell r="I1443" t="str">
            <v/>
          </cell>
        </row>
        <row r="1444">
          <cell r="I1444" t="str">
            <v/>
          </cell>
        </row>
        <row r="1445">
          <cell r="I1445" t="str">
            <v/>
          </cell>
        </row>
        <row r="1446">
          <cell r="I1446" t="str">
            <v/>
          </cell>
        </row>
        <row r="1447">
          <cell r="I1447" t="str">
            <v/>
          </cell>
        </row>
        <row r="1448">
          <cell r="I1448" t="str">
            <v/>
          </cell>
        </row>
        <row r="1449">
          <cell r="I1449" t="str">
            <v/>
          </cell>
        </row>
        <row r="1450">
          <cell r="I1450" t="str">
            <v/>
          </cell>
        </row>
        <row r="1451">
          <cell r="I1451" t="str">
            <v/>
          </cell>
        </row>
        <row r="1452">
          <cell r="I1452" t="str">
            <v/>
          </cell>
        </row>
        <row r="1453">
          <cell r="I1453" t="str">
            <v/>
          </cell>
        </row>
        <row r="1454">
          <cell r="I1454" t="str">
            <v/>
          </cell>
        </row>
        <row r="1455">
          <cell r="I1455" t="str">
            <v/>
          </cell>
        </row>
        <row r="1456">
          <cell r="I1456" t="str">
            <v/>
          </cell>
        </row>
        <row r="1457">
          <cell r="I1457" t="str">
            <v/>
          </cell>
        </row>
        <row r="1458">
          <cell r="I1458" t="str">
            <v/>
          </cell>
        </row>
        <row r="1459">
          <cell r="I1459" t="str">
            <v/>
          </cell>
        </row>
        <row r="1460">
          <cell r="I1460" t="str">
            <v/>
          </cell>
        </row>
        <row r="1461">
          <cell r="I1461" t="str">
            <v/>
          </cell>
        </row>
        <row r="1462">
          <cell r="I1462" t="str">
            <v/>
          </cell>
        </row>
        <row r="1463">
          <cell r="I1463" t="str">
            <v/>
          </cell>
        </row>
        <row r="1464">
          <cell r="I1464" t="str">
            <v/>
          </cell>
        </row>
        <row r="1465">
          <cell r="I1465" t="str">
            <v/>
          </cell>
        </row>
        <row r="1466">
          <cell r="I1466" t="str">
            <v/>
          </cell>
        </row>
        <row r="1467">
          <cell r="I1467" t="str">
            <v/>
          </cell>
        </row>
        <row r="1468">
          <cell r="I1468" t="str">
            <v/>
          </cell>
        </row>
        <row r="1469">
          <cell r="I1469" t="str">
            <v/>
          </cell>
        </row>
        <row r="1470">
          <cell r="I1470" t="str">
            <v/>
          </cell>
        </row>
        <row r="1471">
          <cell r="I1471" t="str">
            <v/>
          </cell>
        </row>
        <row r="1472">
          <cell r="I1472" t="str">
            <v/>
          </cell>
        </row>
        <row r="1473">
          <cell r="I1473" t="str">
            <v/>
          </cell>
        </row>
        <row r="1474">
          <cell r="I1474" t="str">
            <v/>
          </cell>
        </row>
        <row r="1475">
          <cell r="I1475" t="str">
            <v/>
          </cell>
        </row>
        <row r="1476">
          <cell r="I1476" t="str">
            <v/>
          </cell>
        </row>
        <row r="1477">
          <cell r="I1477" t="str">
            <v/>
          </cell>
        </row>
        <row r="1478">
          <cell r="I1478" t="str">
            <v/>
          </cell>
        </row>
        <row r="1479">
          <cell r="I1479" t="str">
            <v/>
          </cell>
        </row>
        <row r="1480">
          <cell r="I1480" t="str">
            <v/>
          </cell>
        </row>
        <row r="1481">
          <cell r="I1481" t="str">
            <v/>
          </cell>
        </row>
        <row r="1482">
          <cell r="I1482" t="str">
            <v/>
          </cell>
        </row>
        <row r="1483">
          <cell r="I1483" t="str">
            <v/>
          </cell>
        </row>
        <row r="1484">
          <cell r="I1484" t="str">
            <v/>
          </cell>
        </row>
        <row r="1485">
          <cell r="I1485" t="str">
            <v/>
          </cell>
        </row>
        <row r="1486">
          <cell r="I1486" t="str">
            <v/>
          </cell>
        </row>
        <row r="1487">
          <cell r="I1487" t="str">
            <v/>
          </cell>
        </row>
        <row r="1488">
          <cell r="I1488" t="str">
            <v/>
          </cell>
        </row>
        <row r="1489">
          <cell r="I1489" t="str">
            <v/>
          </cell>
        </row>
        <row r="1490">
          <cell r="I1490" t="str">
            <v/>
          </cell>
        </row>
        <row r="1491">
          <cell r="I1491" t="str">
            <v/>
          </cell>
        </row>
        <row r="1492">
          <cell r="I1492" t="str">
            <v/>
          </cell>
        </row>
        <row r="1493">
          <cell r="I1493" t="str">
            <v/>
          </cell>
        </row>
        <row r="1494">
          <cell r="I1494" t="str">
            <v/>
          </cell>
        </row>
        <row r="1495">
          <cell r="I1495" t="str">
            <v/>
          </cell>
        </row>
        <row r="1496">
          <cell r="I1496" t="str">
            <v/>
          </cell>
        </row>
        <row r="1497">
          <cell r="I1497" t="str">
            <v/>
          </cell>
        </row>
        <row r="1498">
          <cell r="I1498" t="str">
            <v/>
          </cell>
        </row>
        <row r="1499">
          <cell r="I1499" t="str">
            <v/>
          </cell>
        </row>
        <row r="1500">
          <cell r="I1500" t="str">
            <v/>
          </cell>
        </row>
        <row r="1501">
          <cell r="I1501" t="str">
            <v/>
          </cell>
        </row>
        <row r="1502">
          <cell r="I1502" t="str">
            <v/>
          </cell>
        </row>
        <row r="1503">
          <cell r="I1503" t="str">
            <v/>
          </cell>
        </row>
        <row r="1504">
          <cell r="I1504" t="str">
            <v/>
          </cell>
        </row>
        <row r="1505">
          <cell r="I1505" t="str">
            <v/>
          </cell>
        </row>
        <row r="1506">
          <cell r="I1506" t="str">
            <v/>
          </cell>
        </row>
        <row r="1507">
          <cell r="I1507" t="str">
            <v/>
          </cell>
        </row>
        <row r="1508">
          <cell r="I1508" t="str">
            <v/>
          </cell>
        </row>
        <row r="1509">
          <cell r="I1509" t="str">
            <v/>
          </cell>
        </row>
        <row r="1510">
          <cell r="I1510" t="str">
            <v/>
          </cell>
        </row>
        <row r="1511">
          <cell r="I1511" t="str">
            <v/>
          </cell>
        </row>
        <row r="1512">
          <cell r="I1512" t="str">
            <v/>
          </cell>
        </row>
        <row r="1513">
          <cell r="I1513" t="str">
            <v/>
          </cell>
        </row>
        <row r="1514">
          <cell r="I1514" t="str">
            <v/>
          </cell>
        </row>
        <row r="1515">
          <cell r="I1515" t="str">
            <v/>
          </cell>
        </row>
        <row r="1516">
          <cell r="I1516" t="str">
            <v/>
          </cell>
        </row>
        <row r="1517">
          <cell r="I1517" t="str">
            <v/>
          </cell>
        </row>
        <row r="1518">
          <cell r="I1518" t="str">
            <v/>
          </cell>
        </row>
        <row r="1519">
          <cell r="I1519" t="str">
            <v/>
          </cell>
        </row>
        <row r="1520">
          <cell r="I1520" t="str">
            <v/>
          </cell>
        </row>
        <row r="1521">
          <cell r="I1521" t="str">
            <v/>
          </cell>
        </row>
        <row r="1522">
          <cell r="I1522" t="str">
            <v/>
          </cell>
        </row>
        <row r="1523">
          <cell r="I1523" t="str">
            <v/>
          </cell>
        </row>
        <row r="1524">
          <cell r="I1524" t="str">
            <v/>
          </cell>
        </row>
        <row r="1525">
          <cell r="I1525" t="str">
            <v/>
          </cell>
        </row>
        <row r="1526">
          <cell r="I1526" t="str">
            <v/>
          </cell>
        </row>
        <row r="1527">
          <cell r="I1527" t="str">
            <v/>
          </cell>
        </row>
        <row r="1528">
          <cell r="I1528" t="str">
            <v/>
          </cell>
        </row>
        <row r="1529">
          <cell r="I1529" t="str">
            <v/>
          </cell>
        </row>
        <row r="1530">
          <cell r="I1530" t="str">
            <v/>
          </cell>
        </row>
        <row r="1531">
          <cell r="I1531" t="str">
            <v/>
          </cell>
        </row>
        <row r="1532">
          <cell r="I1532" t="str">
            <v/>
          </cell>
        </row>
        <row r="1533">
          <cell r="I1533" t="str">
            <v/>
          </cell>
        </row>
        <row r="1534">
          <cell r="I1534" t="str">
            <v/>
          </cell>
        </row>
        <row r="1535">
          <cell r="I1535" t="str">
            <v/>
          </cell>
        </row>
        <row r="1536">
          <cell r="I1536" t="str">
            <v/>
          </cell>
        </row>
        <row r="1537">
          <cell r="I1537" t="str">
            <v/>
          </cell>
        </row>
        <row r="1538">
          <cell r="I1538" t="str">
            <v/>
          </cell>
        </row>
        <row r="1539">
          <cell r="I1539" t="str">
            <v/>
          </cell>
        </row>
        <row r="1540">
          <cell r="I1540" t="str">
            <v/>
          </cell>
        </row>
        <row r="1541">
          <cell r="I1541" t="str">
            <v/>
          </cell>
        </row>
        <row r="1542">
          <cell r="I1542" t="str">
            <v/>
          </cell>
        </row>
        <row r="1543">
          <cell r="I1543" t="str">
            <v/>
          </cell>
        </row>
        <row r="1544">
          <cell r="I1544" t="str">
            <v/>
          </cell>
        </row>
        <row r="1545">
          <cell r="I1545" t="str">
            <v/>
          </cell>
        </row>
        <row r="1546">
          <cell r="I1546" t="str">
            <v/>
          </cell>
        </row>
        <row r="1547">
          <cell r="I1547" t="str">
            <v/>
          </cell>
        </row>
        <row r="1548">
          <cell r="I1548" t="str">
            <v/>
          </cell>
        </row>
        <row r="1549">
          <cell r="I1549" t="str">
            <v/>
          </cell>
        </row>
        <row r="1550">
          <cell r="I1550" t="str">
            <v/>
          </cell>
        </row>
        <row r="1551">
          <cell r="I1551" t="str">
            <v/>
          </cell>
        </row>
        <row r="1552">
          <cell r="I1552" t="str">
            <v/>
          </cell>
        </row>
        <row r="1553">
          <cell r="I1553" t="str">
            <v/>
          </cell>
        </row>
        <row r="1554">
          <cell r="I1554" t="str">
            <v/>
          </cell>
        </row>
        <row r="1555">
          <cell r="I1555" t="str">
            <v/>
          </cell>
        </row>
        <row r="1556">
          <cell r="I1556" t="str">
            <v/>
          </cell>
        </row>
        <row r="1557">
          <cell r="I1557" t="str">
            <v/>
          </cell>
        </row>
        <row r="1558">
          <cell r="I1558" t="str">
            <v/>
          </cell>
        </row>
        <row r="1559">
          <cell r="I1559" t="str">
            <v/>
          </cell>
        </row>
        <row r="1560">
          <cell r="I1560" t="str">
            <v/>
          </cell>
        </row>
        <row r="1561">
          <cell r="I1561" t="str">
            <v/>
          </cell>
        </row>
        <row r="1562">
          <cell r="I1562" t="str">
            <v/>
          </cell>
        </row>
        <row r="1563">
          <cell r="I1563" t="str">
            <v/>
          </cell>
        </row>
        <row r="1564">
          <cell r="I1564" t="str">
            <v/>
          </cell>
        </row>
        <row r="1565">
          <cell r="I1565" t="str">
            <v/>
          </cell>
        </row>
        <row r="1566">
          <cell r="I1566" t="str">
            <v/>
          </cell>
        </row>
        <row r="1567">
          <cell r="I1567" t="str">
            <v/>
          </cell>
        </row>
        <row r="1568">
          <cell r="I1568" t="str">
            <v/>
          </cell>
        </row>
        <row r="1569">
          <cell r="I1569" t="str">
            <v/>
          </cell>
        </row>
        <row r="1570">
          <cell r="I1570" t="str">
            <v/>
          </cell>
        </row>
        <row r="1571">
          <cell r="I1571" t="str">
            <v/>
          </cell>
        </row>
        <row r="1572">
          <cell r="I1572" t="str">
            <v/>
          </cell>
        </row>
        <row r="1573">
          <cell r="I1573" t="str">
            <v/>
          </cell>
        </row>
        <row r="1574">
          <cell r="I1574" t="str">
            <v/>
          </cell>
        </row>
        <row r="1575">
          <cell r="I1575" t="str">
            <v/>
          </cell>
        </row>
        <row r="1576">
          <cell r="I1576" t="str">
            <v/>
          </cell>
        </row>
        <row r="1577">
          <cell r="I1577" t="str">
            <v/>
          </cell>
        </row>
        <row r="1578">
          <cell r="I1578" t="str">
            <v/>
          </cell>
        </row>
        <row r="1579">
          <cell r="I1579" t="str">
            <v/>
          </cell>
        </row>
        <row r="1580">
          <cell r="I1580" t="str">
            <v/>
          </cell>
        </row>
        <row r="1581">
          <cell r="I1581" t="str">
            <v/>
          </cell>
        </row>
        <row r="1582">
          <cell r="I1582" t="str">
            <v/>
          </cell>
        </row>
        <row r="1583">
          <cell r="I1583" t="str">
            <v/>
          </cell>
        </row>
        <row r="1584">
          <cell r="I1584" t="str">
            <v/>
          </cell>
        </row>
        <row r="1585">
          <cell r="I1585" t="str">
            <v/>
          </cell>
        </row>
        <row r="1586">
          <cell r="I1586" t="str">
            <v/>
          </cell>
        </row>
        <row r="1587">
          <cell r="I1587" t="str">
            <v/>
          </cell>
        </row>
        <row r="1588">
          <cell r="I1588" t="str">
            <v/>
          </cell>
        </row>
        <row r="1589">
          <cell r="I1589" t="str">
            <v/>
          </cell>
        </row>
        <row r="1590">
          <cell r="I1590" t="str">
            <v/>
          </cell>
        </row>
        <row r="1591">
          <cell r="I1591" t="str">
            <v/>
          </cell>
        </row>
        <row r="1592">
          <cell r="I1592" t="str">
            <v/>
          </cell>
        </row>
        <row r="1593">
          <cell r="I1593" t="str">
            <v/>
          </cell>
        </row>
        <row r="1594">
          <cell r="I1594" t="str">
            <v/>
          </cell>
        </row>
        <row r="1595">
          <cell r="I1595" t="str">
            <v/>
          </cell>
        </row>
        <row r="1596">
          <cell r="I1596" t="str">
            <v/>
          </cell>
        </row>
        <row r="1597">
          <cell r="I1597" t="str">
            <v/>
          </cell>
        </row>
        <row r="1598">
          <cell r="I1598" t="str">
            <v/>
          </cell>
        </row>
        <row r="1599">
          <cell r="I1599" t="str">
            <v/>
          </cell>
        </row>
        <row r="1600">
          <cell r="I1600" t="str">
            <v/>
          </cell>
        </row>
        <row r="1601">
          <cell r="I1601" t="str">
            <v/>
          </cell>
        </row>
        <row r="1602">
          <cell r="I1602" t="str">
            <v/>
          </cell>
        </row>
        <row r="1603">
          <cell r="I1603" t="str">
            <v/>
          </cell>
        </row>
        <row r="1604">
          <cell r="I1604" t="str">
            <v/>
          </cell>
        </row>
        <row r="1605">
          <cell r="I1605" t="str">
            <v/>
          </cell>
        </row>
        <row r="1606">
          <cell r="I1606" t="str">
            <v/>
          </cell>
        </row>
        <row r="1607">
          <cell r="I1607" t="str">
            <v/>
          </cell>
        </row>
        <row r="1608">
          <cell r="I1608" t="str">
            <v/>
          </cell>
        </row>
        <row r="1609">
          <cell r="I1609" t="str">
            <v/>
          </cell>
        </row>
        <row r="1610">
          <cell r="I1610" t="str">
            <v/>
          </cell>
        </row>
        <row r="1611">
          <cell r="I1611" t="str">
            <v/>
          </cell>
        </row>
        <row r="1612">
          <cell r="I1612" t="str">
            <v/>
          </cell>
        </row>
        <row r="1613">
          <cell r="I1613" t="str">
            <v/>
          </cell>
        </row>
        <row r="1614">
          <cell r="I1614" t="str">
            <v/>
          </cell>
        </row>
        <row r="1615">
          <cell r="I1615" t="str">
            <v/>
          </cell>
        </row>
        <row r="1616">
          <cell r="I1616" t="str">
            <v/>
          </cell>
        </row>
        <row r="1617">
          <cell r="I1617" t="str">
            <v/>
          </cell>
        </row>
        <row r="1618">
          <cell r="I1618" t="str">
            <v/>
          </cell>
        </row>
        <row r="1619">
          <cell r="I1619" t="str">
            <v/>
          </cell>
        </row>
        <row r="1620">
          <cell r="I1620" t="str">
            <v/>
          </cell>
        </row>
        <row r="1621">
          <cell r="I1621" t="str">
            <v/>
          </cell>
        </row>
        <row r="1622">
          <cell r="I1622" t="str">
            <v/>
          </cell>
        </row>
        <row r="1623">
          <cell r="I1623" t="str">
            <v/>
          </cell>
        </row>
        <row r="1624">
          <cell r="I1624" t="str">
            <v/>
          </cell>
        </row>
        <row r="1625">
          <cell r="I1625" t="str">
            <v/>
          </cell>
        </row>
        <row r="1626">
          <cell r="I1626" t="str">
            <v/>
          </cell>
        </row>
        <row r="1627">
          <cell r="I1627" t="str">
            <v/>
          </cell>
        </row>
        <row r="1628">
          <cell r="I1628" t="str">
            <v/>
          </cell>
        </row>
        <row r="1629">
          <cell r="I1629" t="str">
            <v/>
          </cell>
        </row>
        <row r="1630">
          <cell r="I1630" t="str">
            <v/>
          </cell>
        </row>
        <row r="1631">
          <cell r="I1631" t="str">
            <v/>
          </cell>
        </row>
        <row r="1632">
          <cell r="I1632" t="str">
            <v/>
          </cell>
        </row>
        <row r="1633">
          <cell r="I1633" t="str">
            <v/>
          </cell>
        </row>
        <row r="1634">
          <cell r="I1634" t="str">
            <v/>
          </cell>
        </row>
        <row r="1635">
          <cell r="I1635" t="str">
            <v/>
          </cell>
        </row>
        <row r="1636">
          <cell r="I1636" t="str">
            <v/>
          </cell>
        </row>
        <row r="1637">
          <cell r="I1637" t="str">
            <v/>
          </cell>
        </row>
        <row r="1638">
          <cell r="I1638" t="str">
            <v/>
          </cell>
        </row>
        <row r="1639">
          <cell r="I1639" t="str">
            <v/>
          </cell>
        </row>
        <row r="1640">
          <cell r="I1640" t="str">
            <v/>
          </cell>
        </row>
        <row r="1641">
          <cell r="I1641" t="str">
            <v/>
          </cell>
        </row>
        <row r="1642">
          <cell r="I1642" t="str">
            <v/>
          </cell>
        </row>
        <row r="1643">
          <cell r="I1643" t="str">
            <v/>
          </cell>
        </row>
        <row r="1644">
          <cell r="I1644" t="str">
            <v/>
          </cell>
        </row>
        <row r="1645">
          <cell r="I1645" t="str">
            <v/>
          </cell>
        </row>
        <row r="1646">
          <cell r="I1646" t="str">
            <v/>
          </cell>
        </row>
        <row r="1647">
          <cell r="I1647" t="str">
            <v/>
          </cell>
        </row>
        <row r="1648">
          <cell r="I1648" t="str">
            <v/>
          </cell>
        </row>
        <row r="1649">
          <cell r="I1649" t="str">
            <v/>
          </cell>
        </row>
        <row r="1650">
          <cell r="I1650" t="str">
            <v/>
          </cell>
        </row>
        <row r="1651">
          <cell r="I1651" t="str">
            <v/>
          </cell>
        </row>
        <row r="1652">
          <cell r="I1652" t="str">
            <v/>
          </cell>
        </row>
        <row r="1653">
          <cell r="I1653" t="str">
            <v/>
          </cell>
        </row>
        <row r="1654">
          <cell r="I1654" t="str">
            <v/>
          </cell>
        </row>
        <row r="1655">
          <cell r="I1655" t="str">
            <v/>
          </cell>
        </row>
        <row r="1656">
          <cell r="I1656" t="str">
            <v/>
          </cell>
        </row>
        <row r="1657">
          <cell r="I1657" t="str">
            <v/>
          </cell>
        </row>
        <row r="1658">
          <cell r="I1658" t="str">
            <v/>
          </cell>
        </row>
        <row r="1659">
          <cell r="I1659" t="str">
            <v/>
          </cell>
        </row>
        <row r="1660">
          <cell r="I1660" t="str">
            <v/>
          </cell>
        </row>
        <row r="1661">
          <cell r="I1661" t="str">
            <v/>
          </cell>
        </row>
        <row r="1662">
          <cell r="I1662" t="str">
            <v/>
          </cell>
        </row>
        <row r="1663">
          <cell r="I1663" t="str">
            <v/>
          </cell>
        </row>
        <row r="1664">
          <cell r="I1664" t="str">
            <v/>
          </cell>
        </row>
        <row r="1665">
          <cell r="I1665" t="str">
            <v/>
          </cell>
        </row>
        <row r="1666">
          <cell r="I1666" t="str">
            <v/>
          </cell>
        </row>
        <row r="1667">
          <cell r="I1667" t="str">
            <v/>
          </cell>
        </row>
        <row r="1668">
          <cell r="I1668" t="str">
            <v/>
          </cell>
        </row>
        <row r="1669">
          <cell r="I1669" t="str">
            <v/>
          </cell>
        </row>
        <row r="1670">
          <cell r="I1670" t="str">
            <v/>
          </cell>
        </row>
        <row r="1671">
          <cell r="I1671" t="str">
            <v/>
          </cell>
        </row>
        <row r="1672">
          <cell r="I1672" t="str">
            <v/>
          </cell>
        </row>
        <row r="1673">
          <cell r="I1673" t="str">
            <v/>
          </cell>
        </row>
        <row r="1674">
          <cell r="I1674" t="str">
            <v/>
          </cell>
        </row>
        <row r="1675">
          <cell r="I1675" t="str">
            <v/>
          </cell>
        </row>
        <row r="1676">
          <cell r="I1676" t="str">
            <v/>
          </cell>
        </row>
        <row r="1677">
          <cell r="I1677" t="str">
            <v/>
          </cell>
        </row>
        <row r="1678">
          <cell r="I1678" t="str">
            <v/>
          </cell>
        </row>
        <row r="1679">
          <cell r="I1679" t="str">
            <v/>
          </cell>
        </row>
        <row r="1680">
          <cell r="I1680" t="str">
            <v/>
          </cell>
        </row>
        <row r="1681">
          <cell r="I1681" t="str">
            <v/>
          </cell>
        </row>
        <row r="1682">
          <cell r="I1682" t="str">
            <v/>
          </cell>
        </row>
        <row r="1683">
          <cell r="I1683" t="str">
            <v/>
          </cell>
        </row>
        <row r="1684">
          <cell r="I1684" t="str">
            <v/>
          </cell>
        </row>
        <row r="1685">
          <cell r="I1685" t="str">
            <v/>
          </cell>
        </row>
        <row r="1686">
          <cell r="I1686" t="str">
            <v/>
          </cell>
        </row>
        <row r="1687">
          <cell r="I1687" t="str">
            <v/>
          </cell>
        </row>
        <row r="1688">
          <cell r="I1688" t="str">
            <v/>
          </cell>
        </row>
        <row r="1689">
          <cell r="I1689" t="str">
            <v/>
          </cell>
        </row>
        <row r="1690">
          <cell r="I1690" t="str">
            <v/>
          </cell>
        </row>
        <row r="1691">
          <cell r="I1691" t="str">
            <v/>
          </cell>
        </row>
        <row r="1692">
          <cell r="I1692" t="str">
            <v/>
          </cell>
        </row>
        <row r="1693">
          <cell r="I1693" t="str">
            <v/>
          </cell>
        </row>
        <row r="1694">
          <cell r="I1694" t="str">
            <v/>
          </cell>
        </row>
        <row r="1695">
          <cell r="I1695" t="str">
            <v/>
          </cell>
        </row>
        <row r="1696">
          <cell r="I1696" t="str">
            <v/>
          </cell>
        </row>
        <row r="1697">
          <cell r="I1697" t="str">
            <v/>
          </cell>
        </row>
        <row r="1698">
          <cell r="I1698" t="str">
            <v/>
          </cell>
        </row>
        <row r="1699">
          <cell r="I1699" t="str">
            <v/>
          </cell>
        </row>
        <row r="1700">
          <cell r="I1700" t="str">
            <v/>
          </cell>
        </row>
        <row r="1701">
          <cell r="I1701" t="str">
            <v/>
          </cell>
        </row>
        <row r="1702">
          <cell r="I1702" t="str">
            <v/>
          </cell>
        </row>
        <row r="1703">
          <cell r="I1703" t="str">
            <v/>
          </cell>
        </row>
        <row r="1704">
          <cell r="I1704" t="str">
            <v/>
          </cell>
        </row>
        <row r="1705">
          <cell r="I1705" t="str">
            <v/>
          </cell>
        </row>
        <row r="1706">
          <cell r="I1706" t="str">
            <v/>
          </cell>
        </row>
        <row r="1707">
          <cell r="I1707" t="str">
            <v/>
          </cell>
        </row>
        <row r="1708">
          <cell r="I1708" t="str">
            <v/>
          </cell>
        </row>
        <row r="1709">
          <cell r="I1709" t="str">
            <v/>
          </cell>
        </row>
        <row r="1710">
          <cell r="I1710" t="str">
            <v/>
          </cell>
        </row>
        <row r="1711">
          <cell r="I1711" t="str">
            <v/>
          </cell>
        </row>
        <row r="1712">
          <cell r="I1712" t="str">
            <v/>
          </cell>
        </row>
        <row r="1713">
          <cell r="I1713" t="str">
            <v/>
          </cell>
        </row>
        <row r="1714">
          <cell r="I1714" t="str">
            <v/>
          </cell>
        </row>
        <row r="1715">
          <cell r="I1715" t="str">
            <v/>
          </cell>
        </row>
        <row r="1716">
          <cell r="I1716" t="str">
            <v/>
          </cell>
        </row>
        <row r="1717">
          <cell r="I1717" t="str">
            <v/>
          </cell>
        </row>
        <row r="1718">
          <cell r="I1718" t="str">
            <v/>
          </cell>
        </row>
        <row r="1719">
          <cell r="I1719" t="str">
            <v/>
          </cell>
        </row>
        <row r="1720">
          <cell r="I1720" t="str">
            <v/>
          </cell>
        </row>
        <row r="1721">
          <cell r="I1721" t="str">
            <v/>
          </cell>
        </row>
        <row r="1722">
          <cell r="I1722" t="str">
            <v/>
          </cell>
        </row>
        <row r="1723">
          <cell r="I1723" t="str">
            <v/>
          </cell>
        </row>
        <row r="1724">
          <cell r="I1724" t="str">
            <v/>
          </cell>
        </row>
        <row r="1725">
          <cell r="I1725" t="str">
            <v/>
          </cell>
        </row>
        <row r="1726">
          <cell r="I1726" t="str">
            <v/>
          </cell>
        </row>
        <row r="1727">
          <cell r="I1727" t="str">
            <v/>
          </cell>
        </row>
        <row r="1728">
          <cell r="I1728" t="str">
            <v/>
          </cell>
        </row>
        <row r="1729">
          <cell r="I1729" t="str">
            <v/>
          </cell>
        </row>
        <row r="1730">
          <cell r="I1730" t="str">
            <v/>
          </cell>
        </row>
        <row r="1731">
          <cell r="I1731" t="str">
            <v/>
          </cell>
        </row>
        <row r="1732">
          <cell r="I1732" t="str">
            <v/>
          </cell>
        </row>
        <row r="1733">
          <cell r="I1733" t="str">
            <v/>
          </cell>
        </row>
        <row r="1734">
          <cell r="I1734" t="str">
            <v/>
          </cell>
        </row>
        <row r="1735">
          <cell r="I1735" t="str">
            <v/>
          </cell>
        </row>
        <row r="1736">
          <cell r="I1736" t="str">
            <v/>
          </cell>
        </row>
        <row r="1737">
          <cell r="I1737" t="str">
            <v/>
          </cell>
        </row>
        <row r="1738">
          <cell r="I1738" t="str">
            <v/>
          </cell>
        </row>
        <row r="1739">
          <cell r="I1739" t="str">
            <v/>
          </cell>
        </row>
        <row r="1740">
          <cell r="I1740" t="str">
            <v/>
          </cell>
        </row>
        <row r="1741">
          <cell r="I1741" t="str">
            <v/>
          </cell>
        </row>
        <row r="1742">
          <cell r="I1742" t="str">
            <v/>
          </cell>
        </row>
        <row r="1743">
          <cell r="I1743" t="str">
            <v/>
          </cell>
        </row>
        <row r="1744">
          <cell r="I1744" t="str">
            <v/>
          </cell>
        </row>
        <row r="1745">
          <cell r="I1745" t="str">
            <v/>
          </cell>
        </row>
        <row r="1746">
          <cell r="I1746" t="str">
            <v/>
          </cell>
        </row>
        <row r="1747">
          <cell r="I1747" t="str">
            <v/>
          </cell>
        </row>
        <row r="1748">
          <cell r="I1748" t="str">
            <v/>
          </cell>
        </row>
        <row r="1749">
          <cell r="I1749" t="str">
            <v/>
          </cell>
        </row>
        <row r="1750">
          <cell r="I1750" t="str">
            <v/>
          </cell>
        </row>
        <row r="1751">
          <cell r="I1751" t="str">
            <v/>
          </cell>
        </row>
        <row r="1752">
          <cell r="I1752" t="str">
            <v/>
          </cell>
        </row>
        <row r="1753">
          <cell r="I1753" t="str">
            <v/>
          </cell>
        </row>
        <row r="1754">
          <cell r="I1754" t="str">
            <v/>
          </cell>
        </row>
        <row r="1755">
          <cell r="I1755" t="str">
            <v/>
          </cell>
        </row>
        <row r="1756">
          <cell r="I1756" t="str">
            <v/>
          </cell>
        </row>
        <row r="1757">
          <cell r="I1757" t="str">
            <v/>
          </cell>
        </row>
        <row r="1758">
          <cell r="I1758" t="str">
            <v/>
          </cell>
        </row>
        <row r="1759">
          <cell r="I1759" t="str">
            <v/>
          </cell>
        </row>
        <row r="1760">
          <cell r="I1760" t="str">
            <v/>
          </cell>
        </row>
        <row r="1761">
          <cell r="I1761" t="str">
            <v/>
          </cell>
        </row>
        <row r="1762">
          <cell r="I1762" t="str">
            <v/>
          </cell>
        </row>
        <row r="1763">
          <cell r="I1763" t="str">
            <v/>
          </cell>
        </row>
        <row r="1764">
          <cell r="I1764" t="str">
            <v/>
          </cell>
        </row>
        <row r="1765">
          <cell r="I1765" t="str">
            <v/>
          </cell>
        </row>
        <row r="1766">
          <cell r="I1766" t="str">
            <v/>
          </cell>
        </row>
        <row r="1767">
          <cell r="I1767" t="str">
            <v/>
          </cell>
        </row>
        <row r="1768">
          <cell r="I1768" t="str">
            <v/>
          </cell>
        </row>
        <row r="1769">
          <cell r="I1769" t="str">
            <v/>
          </cell>
        </row>
        <row r="1770">
          <cell r="I1770" t="str">
            <v/>
          </cell>
        </row>
        <row r="1771">
          <cell r="I1771" t="str">
            <v/>
          </cell>
        </row>
        <row r="1772">
          <cell r="I1772" t="str">
            <v/>
          </cell>
        </row>
        <row r="1773">
          <cell r="I1773" t="str">
            <v/>
          </cell>
        </row>
        <row r="1774">
          <cell r="I1774" t="str">
            <v/>
          </cell>
        </row>
        <row r="1775">
          <cell r="I1775" t="str">
            <v/>
          </cell>
        </row>
        <row r="1776">
          <cell r="I1776" t="str">
            <v/>
          </cell>
        </row>
        <row r="1777">
          <cell r="I1777" t="str">
            <v/>
          </cell>
        </row>
        <row r="1778">
          <cell r="I1778" t="str">
            <v/>
          </cell>
        </row>
        <row r="1779">
          <cell r="I1779" t="str">
            <v/>
          </cell>
        </row>
        <row r="1780">
          <cell r="I1780" t="str">
            <v/>
          </cell>
        </row>
        <row r="1781">
          <cell r="I1781" t="str">
            <v/>
          </cell>
        </row>
        <row r="1782">
          <cell r="I1782" t="str">
            <v/>
          </cell>
        </row>
        <row r="1783">
          <cell r="I1783" t="str">
            <v/>
          </cell>
        </row>
        <row r="1784">
          <cell r="I1784" t="str">
            <v/>
          </cell>
        </row>
        <row r="1785">
          <cell r="I1785" t="str">
            <v/>
          </cell>
        </row>
        <row r="1786">
          <cell r="I1786" t="str">
            <v/>
          </cell>
        </row>
        <row r="1787">
          <cell r="I1787" t="str">
            <v/>
          </cell>
        </row>
        <row r="1788">
          <cell r="I1788" t="str">
            <v/>
          </cell>
        </row>
        <row r="1789">
          <cell r="I1789" t="str">
            <v/>
          </cell>
        </row>
        <row r="1790">
          <cell r="I1790" t="str">
            <v/>
          </cell>
        </row>
        <row r="1791">
          <cell r="I1791" t="str">
            <v/>
          </cell>
        </row>
        <row r="1792">
          <cell r="I1792" t="str">
            <v/>
          </cell>
        </row>
        <row r="1793">
          <cell r="I1793" t="str">
            <v/>
          </cell>
        </row>
        <row r="1794">
          <cell r="I1794" t="str">
            <v/>
          </cell>
        </row>
        <row r="1795">
          <cell r="I1795" t="str">
            <v/>
          </cell>
        </row>
        <row r="1796">
          <cell r="I1796" t="str">
            <v/>
          </cell>
        </row>
        <row r="1797">
          <cell r="I1797" t="str">
            <v/>
          </cell>
        </row>
        <row r="1798">
          <cell r="I1798" t="str">
            <v/>
          </cell>
        </row>
        <row r="1799">
          <cell r="I1799" t="str">
            <v/>
          </cell>
        </row>
        <row r="1800">
          <cell r="I1800" t="str">
            <v/>
          </cell>
        </row>
        <row r="1801">
          <cell r="I1801" t="str">
            <v/>
          </cell>
        </row>
        <row r="1802">
          <cell r="I1802" t="str">
            <v/>
          </cell>
        </row>
        <row r="1803">
          <cell r="I1803" t="str">
            <v/>
          </cell>
        </row>
        <row r="1804">
          <cell r="I1804" t="str">
            <v/>
          </cell>
        </row>
        <row r="1805">
          <cell r="I1805" t="str">
            <v/>
          </cell>
        </row>
        <row r="1806">
          <cell r="I1806" t="str">
            <v/>
          </cell>
        </row>
        <row r="1807">
          <cell r="I1807" t="str">
            <v/>
          </cell>
        </row>
        <row r="1808">
          <cell r="I1808" t="str">
            <v/>
          </cell>
        </row>
        <row r="1809">
          <cell r="I1809" t="str">
            <v/>
          </cell>
        </row>
        <row r="1810">
          <cell r="I1810" t="str">
            <v/>
          </cell>
        </row>
        <row r="1811">
          <cell r="I1811" t="str">
            <v/>
          </cell>
        </row>
        <row r="1812">
          <cell r="I1812" t="str">
            <v/>
          </cell>
        </row>
        <row r="1813">
          <cell r="I1813" t="str">
            <v/>
          </cell>
        </row>
        <row r="1814">
          <cell r="I1814" t="str">
            <v/>
          </cell>
        </row>
        <row r="1815">
          <cell r="I1815" t="str">
            <v/>
          </cell>
        </row>
        <row r="1816">
          <cell r="I1816" t="str">
            <v/>
          </cell>
        </row>
        <row r="1817">
          <cell r="I1817" t="str">
            <v/>
          </cell>
        </row>
        <row r="1818">
          <cell r="I1818" t="str">
            <v/>
          </cell>
        </row>
        <row r="1819">
          <cell r="I1819" t="str">
            <v/>
          </cell>
        </row>
        <row r="1820">
          <cell r="I1820" t="str">
            <v/>
          </cell>
        </row>
        <row r="1821">
          <cell r="I1821" t="str">
            <v/>
          </cell>
        </row>
        <row r="1822">
          <cell r="I1822" t="str">
            <v/>
          </cell>
        </row>
        <row r="1823">
          <cell r="I1823" t="str">
            <v/>
          </cell>
        </row>
        <row r="1824">
          <cell r="I1824" t="str">
            <v/>
          </cell>
        </row>
        <row r="1825">
          <cell r="I1825" t="str">
            <v/>
          </cell>
        </row>
        <row r="1826">
          <cell r="I1826" t="str">
            <v/>
          </cell>
        </row>
        <row r="1827">
          <cell r="I1827" t="str">
            <v/>
          </cell>
        </row>
        <row r="1828">
          <cell r="I1828" t="str">
            <v/>
          </cell>
        </row>
        <row r="1829">
          <cell r="I1829" t="str">
            <v/>
          </cell>
        </row>
        <row r="1830">
          <cell r="I1830" t="str">
            <v/>
          </cell>
        </row>
        <row r="1831">
          <cell r="I1831" t="str">
            <v/>
          </cell>
        </row>
        <row r="1832">
          <cell r="I1832" t="str">
            <v/>
          </cell>
        </row>
        <row r="1833">
          <cell r="I1833" t="str">
            <v/>
          </cell>
        </row>
        <row r="1834">
          <cell r="I1834" t="str">
            <v/>
          </cell>
        </row>
        <row r="1835">
          <cell r="I1835" t="str">
            <v/>
          </cell>
        </row>
        <row r="1836">
          <cell r="I1836" t="str">
            <v/>
          </cell>
        </row>
        <row r="1837">
          <cell r="I1837" t="str">
            <v/>
          </cell>
        </row>
        <row r="1838">
          <cell r="I1838" t="str">
            <v/>
          </cell>
        </row>
        <row r="1839">
          <cell r="I1839" t="str">
            <v/>
          </cell>
        </row>
        <row r="1840">
          <cell r="I1840" t="str">
            <v/>
          </cell>
        </row>
        <row r="1841">
          <cell r="I1841" t="str">
            <v/>
          </cell>
        </row>
        <row r="1842">
          <cell r="I1842" t="str">
            <v/>
          </cell>
        </row>
        <row r="1843">
          <cell r="I1843" t="str">
            <v/>
          </cell>
        </row>
        <row r="1844">
          <cell r="I1844" t="str">
            <v/>
          </cell>
        </row>
        <row r="1845">
          <cell r="I1845" t="str">
            <v/>
          </cell>
        </row>
        <row r="1846">
          <cell r="I1846" t="str">
            <v/>
          </cell>
        </row>
        <row r="1847">
          <cell r="I1847" t="str">
            <v/>
          </cell>
        </row>
        <row r="1848">
          <cell r="I1848" t="str">
            <v/>
          </cell>
        </row>
        <row r="1849">
          <cell r="I1849" t="str">
            <v/>
          </cell>
        </row>
        <row r="1850">
          <cell r="I1850" t="str">
            <v/>
          </cell>
        </row>
        <row r="1851">
          <cell r="I1851" t="str">
            <v/>
          </cell>
        </row>
        <row r="1852">
          <cell r="I1852" t="str">
            <v/>
          </cell>
        </row>
        <row r="1853">
          <cell r="I1853" t="str">
            <v/>
          </cell>
        </row>
        <row r="1854">
          <cell r="I1854" t="str">
            <v/>
          </cell>
        </row>
        <row r="1855">
          <cell r="I1855" t="str">
            <v/>
          </cell>
        </row>
        <row r="1856">
          <cell r="I1856" t="str">
            <v/>
          </cell>
        </row>
        <row r="1857">
          <cell r="I1857" t="str">
            <v/>
          </cell>
        </row>
        <row r="1858">
          <cell r="I1858" t="str">
            <v/>
          </cell>
        </row>
        <row r="1859">
          <cell r="I1859" t="str">
            <v/>
          </cell>
        </row>
        <row r="1860">
          <cell r="I1860" t="str">
            <v/>
          </cell>
        </row>
        <row r="1861">
          <cell r="I1861" t="str">
            <v/>
          </cell>
        </row>
        <row r="1862">
          <cell r="I1862" t="str">
            <v/>
          </cell>
        </row>
        <row r="1863">
          <cell r="I1863" t="str">
            <v/>
          </cell>
        </row>
        <row r="1864">
          <cell r="I1864" t="str">
            <v/>
          </cell>
        </row>
        <row r="1865">
          <cell r="I1865" t="str">
            <v/>
          </cell>
        </row>
        <row r="1866">
          <cell r="I1866" t="str">
            <v/>
          </cell>
        </row>
        <row r="1867">
          <cell r="I1867" t="str">
            <v/>
          </cell>
        </row>
        <row r="1868">
          <cell r="I1868" t="str">
            <v/>
          </cell>
        </row>
        <row r="1869">
          <cell r="I1869" t="str">
            <v/>
          </cell>
        </row>
        <row r="1870">
          <cell r="I1870" t="str">
            <v/>
          </cell>
        </row>
        <row r="1871">
          <cell r="I1871" t="str">
            <v/>
          </cell>
        </row>
        <row r="1872">
          <cell r="I1872" t="str">
            <v/>
          </cell>
        </row>
        <row r="1873">
          <cell r="I1873" t="str">
            <v/>
          </cell>
        </row>
        <row r="1874">
          <cell r="I1874" t="str">
            <v/>
          </cell>
        </row>
        <row r="1875">
          <cell r="I1875" t="str">
            <v/>
          </cell>
        </row>
        <row r="1876">
          <cell r="I1876" t="str">
            <v/>
          </cell>
        </row>
        <row r="1877">
          <cell r="I1877" t="str">
            <v/>
          </cell>
        </row>
        <row r="1878">
          <cell r="I1878" t="str">
            <v/>
          </cell>
        </row>
        <row r="1879">
          <cell r="I1879" t="str">
            <v/>
          </cell>
        </row>
        <row r="1880">
          <cell r="I1880" t="str">
            <v/>
          </cell>
        </row>
        <row r="1881">
          <cell r="I1881" t="str">
            <v/>
          </cell>
        </row>
        <row r="1882">
          <cell r="I1882" t="str">
            <v/>
          </cell>
        </row>
        <row r="1883">
          <cell r="I1883" t="str">
            <v/>
          </cell>
        </row>
        <row r="1884">
          <cell r="I1884" t="str">
            <v/>
          </cell>
        </row>
        <row r="1885">
          <cell r="I1885" t="str">
            <v/>
          </cell>
        </row>
        <row r="1886">
          <cell r="I1886" t="str">
            <v/>
          </cell>
        </row>
        <row r="1887">
          <cell r="I1887" t="str">
            <v/>
          </cell>
        </row>
        <row r="1888">
          <cell r="I1888" t="str">
            <v/>
          </cell>
        </row>
        <row r="1889">
          <cell r="I1889" t="str">
            <v/>
          </cell>
        </row>
        <row r="1890">
          <cell r="I1890" t="str">
            <v/>
          </cell>
        </row>
        <row r="1891">
          <cell r="I1891" t="str">
            <v/>
          </cell>
        </row>
        <row r="1892">
          <cell r="I1892" t="str">
            <v/>
          </cell>
        </row>
        <row r="1893">
          <cell r="I1893" t="str">
            <v/>
          </cell>
        </row>
        <row r="1894">
          <cell r="I1894" t="str">
            <v/>
          </cell>
        </row>
        <row r="1895">
          <cell r="I1895" t="str">
            <v/>
          </cell>
        </row>
        <row r="1896">
          <cell r="I1896" t="str">
            <v/>
          </cell>
        </row>
        <row r="1897">
          <cell r="I1897" t="str">
            <v/>
          </cell>
        </row>
        <row r="1898">
          <cell r="I1898" t="str">
            <v/>
          </cell>
        </row>
        <row r="1899">
          <cell r="I1899" t="str">
            <v/>
          </cell>
        </row>
        <row r="1900">
          <cell r="I1900" t="str">
            <v/>
          </cell>
        </row>
        <row r="1901">
          <cell r="I1901" t="str">
            <v/>
          </cell>
        </row>
        <row r="1902">
          <cell r="I1902" t="str">
            <v/>
          </cell>
        </row>
        <row r="1903">
          <cell r="I1903" t="str">
            <v/>
          </cell>
        </row>
        <row r="1904">
          <cell r="I1904" t="str">
            <v/>
          </cell>
        </row>
        <row r="1905">
          <cell r="I1905" t="str">
            <v/>
          </cell>
        </row>
        <row r="1906">
          <cell r="I1906" t="str">
            <v/>
          </cell>
        </row>
        <row r="1907">
          <cell r="I1907" t="str">
            <v/>
          </cell>
        </row>
        <row r="1908">
          <cell r="I1908" t="str">
            <v/>
          </cell>
        </row>
        <row r="1909">
          <cell r="I1909" t="str">
            <v/>
          </cell>
        </row>
        <row r="1910">
          <cell r="I1910" t="str">
            <v/>
          </cell>
        </row>
        <row r="1911">
          <cell r="I1911" t="str">
            <v/>
          </cell>
        </row>
        <row r="1912">
          <cell r="I1912" t="str">
            <v/>
          </cell>
        </row>
        <row r="1913">
          <cell r="I1913" t="str">
            <v/>
          </cell>
        </row>
        <row r="1914">
          <cell r="I1914" t="str">
            <v/>
          </cell>
        </row>
        <row r="1915">
          <cell r="I1915" t="str">
            <v/>
          </cell>
        </row>
        <row r="1916">
          <cell r="I1916" t="str">
            <v/>
          </cell>
        </row>
        <row r="1917">
          <cell r="I1917" t="str">
            <v/>
          </cell>
        </row>
        <row r="1918">
          <cell r="I1918" t="str">
            <v/>
          </cell>
        </row>
        <row r="1919">
          <cell r="I1919" t="str">
            <v/>
          </cell>
        </row>
        <row r="1920">
          <cell r="I1920" t="str">
            <v/>
          </cell>
        </row>
        <row r="1921">
          <cell r="I1921" t="str">
            <v/>
          </cell>
        </row>
        <row r="1922">
          <cell r="I1922" t="str">
            <v/>
          </cell>
        </row>
        <row r="1923">
          <cell r="I1923" t="str">
            <v/>
          </cell>
        </row>
        <row r="1924">
          <cell r="I1924" t="str">
            <v/>
          </cell>
        </row>
        <row r="1925">
          <cell r="I1925" t="str">
            <v/>
          </cell>
        </row>
        <row r="1926">
          <cell r="I1926" t="str">
            <v/>
          </cell>
        </row>
        <row r="1927">
          <cell r="I1927" t="str">
            <v/>
          </cell>
        </row>
        <row r="1928">
          <cell r="I1928" t="str">
            <v/>
          </cell>
        </row>
        <row r="1929">
          <cell r="I1929" t="str">
            <v/>
          </cell>
        </row>
        <row r="1930">
          <cell r="I1930" t="str">
            <v/>
          </cell>
        </row>
        <row r="1931">
          <cell r="I1931" t="str">
            <v/>
          </cell>
        </row>
        <row r="1932">
          <cell r="I1932" t="str">
            <v/>
          </cell>
        </row>
        <row r="1933">
          <cell r="I1933" t="str">
            <v/>
          </cell>
        </row>
        <row r="1934">
          <cell r="I1934" t="str">
            <v/>
          </cell>
        </row>
        <row r="1935">
          <cell r="I1935" t="str">
            <v/>
          </cell>
        </row>
        <row r="1936">
          <cell r="I1936" t="str">
            <v/>
          </cell>
        </row>
        <row r="1937">
          <cell r="I1937" t="str">
            <v/>
          </cell>
        </row>
        <row r="1938">
          <cell r="I1938" t="str">
            <v/>
          </cell>
        </row>
        <row r="1939">
          <cell r="I1939" t="str">
            <v/>
          </cell>
        </row>
        <row r="1940">
          <cell r="I1940" t="str">
            <v/>
          </cell>
        </row>
        <row r="1941">
          <cell r="I1941" t="str">
            <v/>
          </cell>
        </row>
        <row r="1942">
          <cell r="I1942" t="str">
            <v/>
          </cell>
        </row>
        <row r="1943">
          <cell r="I1943" t="str">
            <v/>
          </cell>
        </row>
        <row r="1944">
          <cell r="I1944" t="str">
            <v/>
          </cell>
        </row>
        <row r="1945">
          <cell r="I1945" t="str">
            <v/>
          </cell>
        </row>
        <row r="1946">
          <cell r="I1946" t="str">
            <v/>
          </cell>
        </row>
        <row r="1947">
          <cell r="I1947" t="str">
            <v/>
          </cell>
        </row>
        <row r="1948">
          <cell r="I1948" t="str">
            <v/>
          </cell>
        </row>
        <row r="1949">
          <cell r="I1949" t="str">
            <v/>
          </cell>
        </row>
        <row r="1950">
          <cell r="I1950" t="str">
            <v/>
          </cell>
        </row>
        <row r="1951">
          <cell r="I1951" t="str">
            <v/>
          </cell>
        </row>
        <row r="1952">
          <cell r="I1952" t="str">
            <v/>
          </cell>
        </row>
        <row r="1953">
          <cell r="I1953" t="str">
            <v/>
          </cell>
        </row>
        <row r="1954">
          <cell r="I1954" t="str">
            <v/>
          </cell>
        </row>
        <row r="1955">
          <cell r="I1955" t="str">
            <v/>
          </cell>
        </row>
        <row r="1956">
          <cell r="I1956" t="str">
            <v/>
          </cell>
        </row>
        <row r="1957">
          <cell r="I1957" t="str">
            <v/>
          </cell>
        </row>
        <row r="1958">
          <cell r="I1958" t="str">
            <v/>
          </cell>
        </row>
        <row r="1959">
          <cell r="I1959" t="str">
            <v/>
          </cell>
        </row>
        <row r="1960">
          <cell r="I1960" t="str">
            <v/>
          </cell>
        </row>
        <row r="1961">
          <cell r="I1961" t="str">
            <v/>
          </cell>
        </row>
        <row r="1962">
          <cell r="I1962" t="str">
            <v/>
          </cell>
        </row>
        <row r="1963">
          <cell r="I1963" t="str">
            <v/>
          </cell>
        </row>
        <row r="1964">
          <cell r="I1964" t="str">
            <v/>
          </cell>
        </row>
        <row r="1965">
          <cell r="I1965" t="str">
            <v/>
          </cell>
        </row>
        <row r="1966">
          <cell r="I1966" t="str">
            <v/>
          </cell>
        </row>
        <row r="1967">
          <cell r="I1967" t="str">
            <v/>
          </cell>
        </row>
        <row r="1968">
          <cell r="I1968" t="str">
            <v/>
          </cell>
        </row>
        <row r="1969">
          <cell r="I1969" t="str">
            <v/>
          </cell>
        </row>
        <row r="1970">
          <cell r="I1970" t="str">
            <v/>
          </cell>
        </row>
        <row r="1971">
          <cell r="I1971" t="str">
            <v/>
          </cell>
        </row>
        <row r="1972">
          <cell r="I1972" t="str">
            <v/>
          </cell>
        </row>
        <row r="1973">
          <cell r="I1973" t="str">
            <v/>
          </cell>
        </row>
        <row r="1974">
          <cell r="I1974" t="str">
            <v/>
          </cell>
        </row>
        <row r="1975">
          <cell r="I1975" t="str">
            <v/>
          </cell>
        </row>
        <row r="1976">
          <cell r="I1976" t="str">
            <v/>
          </cell>
        </row>
        <row r="1977">
          <cell r="I1977" t="str">
            <v/>
          </cell>
        </row>
        <row r="1978">
          <cell r="I1978" t="str">
            <v/>
          </cell>
        </row>
        <row r="1979">
          <cell r="I1979" t="str">
            <v/>
          </cell>
        </row>
        <row r="1980">
          <cell r="I1980" t="str">
            <v/>
          </cell>
        </row>
        <row r="1981">
          <cell r="I1981" t="str">
            <v/>
          </cell>
        </row>
        <row r="1982">
          <cell r="I1982" t="str">
            <v/>
          </cell>
        </row>
        <row r="1983">
          <cell r="I1983" t="str">
            <v/>
          </cell>
        </row>
        <row r="1984">
          <cell r="I1984" t="str">
            <v/>
          </cell>
        </row>
        <row r="1985">
          <cell r="I1985" t="str">
            <v/>
          </cell>
        </row>
        <row r="1986">
          <cell r="I1986" t="str">
            <v/>
          </cell>
        </row>
        <row r="1987">
          <cell r="I1987" t="str">
            <v/>
          </cell>
        </row>
        <row r="1988">
          <cell r="I1988" t="str">
            <v/>
          </cell>
        </row>
        <row r="1989">
          <cell r="I1989" t="str">
            <v/>
          </cell>
        </row>
        <row r="1990">
          <cell r="I1990" t="str">
            <v/>
          </cell>
        </row>
        <row r="1991">
          <cell r="I1991" t="str">
            <v/>
          </cell>
        </row>
        <row r="1992">
          <cell r="I1992" t="str">
            <v/>
          </cell>
        </row>
        <row r="1993">
          <cell r="I1993" t="str">
            <v/>
          </cell>
        </row>
        <row r="1994">
          <cell r="I1994" t="str">
            <v/>
          </cell>
        </row>
        <row r="1995">
          <cell r="I1995" t="str">
            <v/>
          </cell>
        </row>
        <row r="1996">
          <cell r="I1996" t="str">
            <v/>
          </cell>
        </row>
        <row r="1997">
          <cell r="I1997" t="str">
            <v/>
          </cell>
        </row>
        <row r="1998">
          <cell r="I1998" t="str">
            <v/>
          </cell>
        </row>
        <row r="1999">
          <cell r="I1999" t="str">
            <v/>
          </cell>
        </row>
        <row r="2000">
          <cell r="I2000" t="str">
            <v/>
          </cell>
        </row>
        <row r="2001">
          <cell r="I2001" t="str">
            <v/>
          </cell>
        </row>
        <row r="2002">
          <cell r="I2002" t="str">
            <v/>
          </cell>
        </row>
        <row r="2003">
          <cell r="I2003" t="str">
            <v/>
          </cell>
        </row>
        <row r="2004">
          <cell r="I2004" t="str">
            <v/>
          </cell>
        </row>
        <row r="2005">
          <cell r="I2005" t="str">
            <v/>
          </cell>
        </row>
        <row r="2006">
          <cell r="I2006" t="str">
            <v/>
          </cell>
        </row>
        <row r="2007">
          <cell r="I2007" t="str">
            <v/>
          </cell>
        </row>
        <row r="2008">
          <cell r="I2008" t="str">
            <v/>
          </cell>
        </row>
        <row r="2009">
          <cell r="I2009" t="str">
            <v/>
          </cell>
        </row>
        <row r="2010">
          <cell r="I2010" t="str">
            <v/>
          </cell>
        </row>
        <row r="2011">
          <cell r="I2011" t="str">
            <v/>
          </cell>
        </row>
        <row r="2012">
          <cell r="I2012" t="str">
            <v/>
          </cell>
        </row>
        <row r="2013">
          <cell r="I2013" t="str">
            <v/>
          </cell>
        </row>
        <row r="2014">
          <cell r="I2014" t="str">
            <v/>
          </cell>
        </row>
        <row r="2015">
          <cell r="I2015" t="str">
            <v/>
          </cell>
        </row>
        <row r="2016">
          <cell r="I2016" t="str">
            <v/>
          </cell>
        </row>
        <row r="2017">
          <cell r="I2017" t="str">
            <v/>
          </cell>
        </row>
        <row r="2018">
          <cell r="I2018" t="str">
            <v/>
          </cell>
        </row>
        <row r="2019">
          <cell r="I2019" t="str">
            <v/>
          </cell>
        </row>
        <row r="2020">
          <cell r="I2020" t="str">
            <v/>
          </cell>
        </row>
        <row r="2021">
          <cell r="I2021" t="str">
            <v/>
          </cell>
        </row>
        <row r="2022">
          <cell r="I2022" t="str">
            <v/>
          </cell>
        </row>
        <row r="2023">
          <cell r="I2023" t="str">
            <v/>
          </cell>
        </row>
        <row r="2024">
          <cell r="I2024" t="str">
            <v/>
          </cell>
        </row>
        <row r="2025">
          <cell r="I2025" t="str">
            <v/>
          </cell>
        </row>
        <row r="2026">
          <cell r="I2026" t="str">
            <v/>
          </cell>
        </row>
        <row r="2027">
          <cell r="I2027" t="str">
            <v/>
          </cell>
        </row>
        <row r="2028">
          <cell r="I2028" t="str">
            <v/>
          </cell>
        </row>
        <row r="2029">
          <cell r="I2029" t="str">
            <v/>
          </cell>
        </row>
        <row r="2030">
          <cell r="I2030" t="str">
            <v/>
          </cell>
        </row>
        <row r="2031">
          <cell r="I2031" t="str">
            <v/>
          </cell>
        </row>
        <row r="2032">
          <cell r="I2032" t="str">
            <v/>
          </cell>
        </row>
        <row r="2033">
          <cell r="I2033" t="str">
            <v/>
          </cell>
        </row>
        <row r="2034">
          <cell r="I2034" t="str">
            <v/>
          </cell>
        </row>
        <row r="2035">
          <cell r="I2035" t="str">
            <v/>
          </cell>
        </row>
        <row r="2036">
          <cell r="I2036" t="str">
            <v/>
          </cell>
        </row>
        <row r="2037">
          <cell r="I2037" t="str">
            <v/>
          </cell>
        </row>
        <row r="2038">
          <cell r="I2038" t="str">
            <v/>
          </cell>
        </row>
        <row r="2039">
          <cell r="I2039" t="str">
            <v/>
          </cell>
        </row>
        <row r="2040">
          <cell r="I2040" t="str">
            <v/>
          </cell>
        </row>
        <row r="2041">
          <cell r="I2041" t="str">
            <v/>
          </cell>
        </row>
        <row r="2042">
          <cell r="I2042" t="str">
            <v/>
          </cell>
        </row>
        <row r="2043">
          <cell r="I2043" t="str">
            <v/>
          </cell>
        </row>
        <row r="2044">
          <cell r="I2044" t="str">
            <v/>
          </cell>
        </row>
        <row r="2045">
          <cell r="I2045" t="str">
            <v/>
          </cell>
        </row>
        <row r="2046">
          <cell r="I2046" t="str">
            <v/>
          </cell>
        </row>
        <row r="2047">
          <cell r="I2047" t="str">
            <v/>
          </cell>
        </row>
        <row r="2048">
          <cell r="I2048" t="str">
            <v/>
          </cell>
        </row>
        <row r="2049">
          <cell r="I2049" t="str">
            <v/>
          </cell>
        </row>
        <row r="2050">
          <cell r="I2050" t="str">
            <v/>
          </cell>
        </row>
        <row r="2051">
          <cell r="I2051" t="str">
            <v/>
          </cell>
        </row>
        <row r="2052">
          <cell r="I2052" t="str">
            <v/>
          </cell>
        </row>
        <row r="2053">
          <cell r="I2053" t="str">
            <v/>
          </cell>
        </row>
        <row r="2054">
          <cell r="I2054" t="str">
            <v/>
          </cell>
        </row>
        <row r="2055">
          <cell r="I2055" t="str">
            <v/>
          </cell>
        </row>
        <row r="2056">
          <cell r="I2056" t="str">
            <v/>
          </cell>
        </row>
        <row r="2057">
          <cell r="I2057" t="str">
            <v/>
          </cell>
        </row>
        <row r="2058">
          <cell r="I2058" t="str">
            <v/>
          </cell>
        </row>
        <row r="2059">
          <cell r="I2059" t="str">
            <v/>
          </cell>
        </row>
        <row r="2060">
          <cell r="I2060" t="str">
            <v/>
          </cell>
        </row>
        <row r="2061">
          <cell r="I2061" t="str">
            <v/>
          </cell>
        </row>
        <row r="2062">
          <cell r="I2062" t="str">
            <v/>
          </cell>
        </row>
        <row r="2063">
          <cell r="I2063" t="str">
            <v/>
          </cell>
        </row>
        <row r="2064">
          <cell r="I2064" t="str">
            <v/>
          </cell>
        </row>
        <row r="2065">
          <cell r="I2065" t="str">
            <v/>
          </cell>
        </row>
        <row r="2066">
          <cell r="I2066" t="str">
            <v/>
          </cell>
        </row>
        <row r="2067">
          <cell r="I2067" t="str">
            <v/>
          </cell>
        </row>
        <row r="2068">
          <cell r="I2068" t="str">
            <v/>
          </cell>
        </row>
        <row r="2069">
          <cell r="I2069" t="str">
            <v/>
          </cell>
        </row>
        <row r="2070">
          <cell r="I2070" t="str">
            <v/>
          </cell>
        </row>
        <row r="2071">
          <cell r="I2071" t="str">
            <v/>
          </cell>
        </row>
        <row r="2072">
          <cell r="I2072" t="str">
            <v/>
          </cell>
        </row>
        <row r="2073">
          <cell r="I2073" t="str">
            <v/>
          </cell>
        </row>
        <row r="2074">
          <cell r="I2074" t="str">
            <v/>
          </cell>
        </row>
        <row r="2075">
          <cell r="I2075" t="str">
            <v/>
          </cell>
        </row>
        <row r="2076">
          <cell r="I2076" t="str">
            <v/>
          </cell>
        </row>
        <row r="2077">
          <cell r="I2077" t="str">
            <v/>
          </cell>
        </row>
        <row r="2078">
          <cell r="I2078" t="str">
            <v/>
          </cell>
        </row>
        <row r="2079">
          <cell r="I2079" t="str">
            <v/>
          </cell>
        </row>
        <row r="2080">
          <cell r="I2080" t="str">
            <v/>
          </cell>
        </row>
        <row r="2081">
          <cell r="I2081" t="str">
            <v/>
          </cell>
        </row>
        <row r="2082">
          <cell r="I2082" t="str">
            <v/>
          </cell>
        </row>
        <row r="2083">
          <cell r="I2083" t="str">
            <v/>
          </cell>
        </row>
        <row r="2084">
          <cell r="I2084" t="str">
            <v/>
          </cell>
        </row>
        <row r="2085">
          <cell r="I2085" t="str">
            <v/>
          </cell>
        </row>
        <row r="2086">
          <cell r="I2086" t="str">
            <v/>
          </cell>
        </row>
        <row r="2087">
          <cell r="I2087" t="str">
            <v/>
          </cell>
        </row>
        <row r="2088">
          <cell r="I2088" t="str">
            <v/>
          </cell>
        </row>
        <row r="2089">
          <cell r="I2089" t="str">
            <v/>
          </cell>
        </row>
        <row r="2090">
          <cell r="I2090" t="str">
            <v/>
          </cell>
        </row>
        <row r="2091">
          <cell r="I2091" t="str">
            <v/>
          </cell>
        </row>
        <row r="2092">
          <cell r="I2092" t="str">
            <v/>
          </cell>
        </row>
        <row r="2093">
          <cell r="I2093" t="str">
            <v/>
          </cell>
        </row>
        <row r="2094">
          <cell r="I2094" t="str">
            <v/>
          </cell>
        </row>
        <row r="2095">
          <cell r="I2095" t="str">
            <v/>
          </cell>
        </row>
        <row r="2096">
          <cell r="I2096" t="str">
            <v/>
          </cell>
        </row>
        <row r="2097">
          <cell r="I2097" t="str">
            <v/>
          </cell>
        </row>
        <row r="2098">
          <cell r="I2098" t="str">
            <v/>
          </cell>
        </row>
        <row r="2099">
          <cell r="I2099" t="str">
            <v/>
          </cell>
        </row>
        <row r="2100">
          <cell r="I2100" t="str">
            <v/>
          </cell>
        </row>
        <row r="2101">
          <cell r="I2101" t="str">
            <v/>
          </cell>
        </row>
        <row r="2102">
          <cell r="I2102" t="str">
            <v/>
          </cell>
        </row>
        <row r="2103">
          <cell r="I2103" t="str">
            <v/>
          </cell>
        </row>
        <row r="2104">
          <cell r="I2104" t="str">
            <v/>
          </cell>
        </row>
        <row r="2105">
          <cell r="I2105" t="str">
            <v/>
          </cell>
        </row>
        <row r="2106">
          <cell r="I2106" t="str">
            <v/>
          </cell>
        </row>
        <row r="2107">
          <cell r="I2107" t="str">
            <v/>
          </cell>
        </row>
        <row r="2108">
          <cell r="I2108" t="str">
            <v/>
          </cell>
        </row>
        <row r="2109">
          <cell r="I2109" t="str">
            <v/>
          </cell>
        </row>
        <row r="2110">
          <cell r="I2110" t="str">
            <v/>
          </cell>
        </row>
        <row r="2111">
          <cell r="I2111" t="str">
            <v/>
          </cell>
        </row>
        <row r="2112">
          <cell r="I2112" t="str">
            <v/>
          </cell>
        </row>
        <row r="2113">
          <cell r="I2113" t="str">
            <v/>
          </cell>
        </row>
        <row r="2114">
          <cell r="I2114" t="str">
            <v/>
          </cell>
        </row>
        <row r="2115">
          <cell r="I2115" t="str">
            <v/>
          </cell>
        </row>
        <row r="2116">
          <cell r="I2116" t="str">
            <v/>
          </cell>
        </row>
        <row r="2117">
          <cell r="I2117" t="str">
            <v/>
          </cell>
        </row>
        <row r="2118">
          <cell r="I2118" t="str">
            <v/>
          </cell>
        </row>
        <row r="2119">
          <cell r="I2119" t="str">
            <v/>
          </cell>
        </row>
        <row r="2120">
          <cell r="I2120" t="str">
            <v/>
          </cell>
        </row>
        <row r="2121">
          <cell r="I2121" t="str">
            <v/>
          </cell>
        </row>
        <row r="2122">
          <cell r="I2122" t="str">
            <v/>
          </cell>
        </row>
        <row r="2123">
          <cell r="I2123" t="str">
            <v/>
          </cell>
        </row>
        <row r="2124">
          <cell r="I2124" t="str">
            <v/>
          </cell>
        </row>
        <row r="2125">
          <cell r="I2125" t="str">
            <v/>
          </cell>
        </row>
        <row r="2126">
          <cell r="I2126" t="str">
            <v/>
          </cell>
        </row>
        <row r="2127">
          <cell r="I2127" t="str">
            <v/>
          </cell>
        </row>
        <row r="2128">
          <cell r="I2128" t="str">
            <v/>
          </cell>
        </row>
        <row r="2129">
          <cell r="I2129" t="str">
            <v/>
          </cell>
        </row>
        <row r="2130">
          <cell r="I2130" t="str">
            <v/>
          </cell>
        </row>
        <row r="2131">
          <cell r="I2131" t="str">
            <v/>
          </cell>
        </row>
        <row r="2132">
          <cell r="I2132" t="str">
            <v/>
          </cell>
        </row>
        <row r="2133">
          <cell r="I2133" t="str">
            <v/>
          </cell>
        </row>
        <row r="2134">
          <cell r="I2134" t="str">
            <v/>
          </cell>
        </row>
        <row r="2135">
          <cell r="I2135" t="str">
            <v/>
          </cell>
        </row>
        <row r="2136">
          <cell r="I2136" t="str">
            <v/>
          </cell>
        </row>
        <row r="2137">
          <cell r="I2137" t="str">
            <v/>
          </cell>
        </row>
        <row r="2138">
          <cell r="I2138" t="str">
            <v/>
          </cell>
        </row>
        <row r="2139">
          <cell r="I2139" t="str">
            <v/>
          </cell>
        </row>
        <row r="2140">
          <cell r="I2140" t="str">
            <v/>
          </cell>
        </row>
        <row r="2141">
          <cell r="I2141" t="str">
            <v/>
          </cell>
        </row>
        <row r="2142">
          <cell r="I2142" t="str">
            <v/>
          </cell>
        </row>
        <row r="2143">
          <cell r="I2143" t="str">
            <v/>
          </cell>
        </row>
        <row r="2144">
          <cell r="I2144" t="str">
            <v/>
          </cell>
        </row>
        <row r="2145">
          <cell r="I2145" t="str">
            <v/>
          </cell>
        </row>
        <row r="2146">
          <cell r="I2146" t="str">
            <v/>
          </cell>
        </row>
        <row r="2147">
          <cell r="I2147" t="str">
            <v/>
          </cell>
        </row>
        <row r="2148">
          <cell r="I2148" t="str">
            <v/>
          </cell>
        </row>
        <row r="2149">
          <cell r="I2149" t="str">
            <v/>
          </cell>
        </row>
        <row r="2150">
          <cell r="I2150" t="str">
            <v/>
          </cell>
        </row>
        <row r="2151">
          <cell r="I2151" t="str">
            <v/>
          </cell>
        </row>
        <row r="2152">
          <cell r="I2152" t="str">
            <v/>
          </cell>
        </row>
        <row r="2153">
          <cell r="I2153" t="str">
            <v/>
          </cell>
        </row>
        <row r="2154">
          <cell r="I2154" t="str">
            <v/>
          </cell>
        </row>
        <row r="2155">
          <cell r="I2155" t="str">
            <v/>
          </cell>
        </row>
        <row r="2156">
          <cell r="I2156" t="str">
            <v/>
          </cell>
        </row>
        <row r="2157">
          <cell r="I2157" t="str">
            <v/>
          </cell>
        </row>
        <row r="2158">
          <cell r="I2158" t="str">
            <v/>
          </cell>
        </row>
        <row r="2159">
          <cell r="I2159" t="str">
            <v/>
          </cell>
        </row>
        <row r="2160">
          <cell r="I2160" t="str">
            <v/>
          </cell>
        </row>
        <row r="2161">
          <cell r="I2161" t="str">
            <v/>
          </cell>
        </row>
        <row r="2162">
          <cell r="I2162" t="str">
            <v/>
          </cell>
        </row>
        <row r="2163">
          <cell r="I2163" t="str">
            <v/>
          </cell>
        </row>
        <row r="2164">
          <cell r="I2164" t="str">
            <v/>
          </cell>
        </row>
        <row r="2165">
          <cell r="I2165" t="str">
            <v/>
          </cell>
        </row>
        <row r="2166">
          <cell r="I2166" t="str">
            <v/>
          </cell>
        </row>
        <row r="2167">
          <cell r="I2167" t="str">
            <v/>
          </cell>
        </row>
        <row r="2168">
          <cell r="I2168" t="str">
            <v/>
          </cell>
        </row>
        <row r="2169">
          <cell r="I2169" t="str">
            <v/>
          </cell>
        </row>
        <row r="2170">
          <cell r="I2170" t="str">
            <v/>
          </cell>
        </row>
        <row r="2171">
          <cell r="I2171" t="str">
            <v/>
          </cell>
        </row>
        <row r="2172">
          <cell r="I2172" t="str">
            <v/>
          </cell>
        </row>
        <row r="2173">
          <cell r="I2173" t="str">
            <v/>
          </cell>
        </row>
        <row r="2174">
          <cell r="I2174" t="str">
            <v/>
          </cell>
        </row>
        <row r="2175">
          <cell r="I2175" t="str">
            <v/>
          </cell>
        </row>
        <row r="2176">
          <cell r="I2176" t="str">
            <v/>
          </cell>
        </row>
        <row r="2177">
          <cell r="I2177" t="str">
            <v/>
          </cell>
        </row>
        <row r="2178">
          <cell r="I2178" t="str">
            <v/>
          </cell>
        </row>
        <row r="2179">
          <cell r="I2179" t="str">
            <v/>
          </cell>
        </row>
        <row r="2180">
          <cell r="I2180" t="str">
            <v/>
          </cell>
        </row>
        <row r="2181">
          <cell r="I2181" t="str">
            <v/>
          </cell>
        </row>
        <row r="2182">
          <cell r="I2182" t="str">
            <v/>
          </cell>
        </row>
        <row r="2183">
          <cell r="I2183" t="str">
            <v/>
          </cell>
        </row>
        <row r="2184">
          <cell r="I2184" t="str">
            <v/>
          </cell>
        </row>
        <row r="2185">
          <cell r="I2185" t="str">
            <v/>
          </cell>
        </row>
        <row r="2186">
          <cell r="I2186" t="str">
            <v/>
          </cell>
        </row>
        <row r="2187">
          <cell r="I2187" t="str">
            <v/>
          </cell>
        </row>
        <row r="2188">
          <cell r="I2188" t="str">
            <v/>
          </cell>
        </row>
        <row r="2189">
          <cell r="I2189" t="str">
            <v/>
          </cell>
        </row>
        <row r="2190">
          <cell r="I2190" t="str">
            <v/>
          </cell>
        </row>
        <row r="2191">
          <cell r="I2191" t="str">
            <v/>
          </cell>
        </row>
        <row r="2192">
          <cell r="I2192" t="str">
            <v/>
          </cell>
        </row>
        <row r="2193">
          <cell r="I2193" t="str">
            <v/>
          </cell>
        </row>
        <row r="2194">
          <cell r="I2194" t="str">
            <v/>
          </cell>
        </row>
        <row r="2195">
          <cell r="I2195" t="str">
            <v/>
          </cell>
        </row>
        <row r="2196">
          <cell r="I2196" t="str">
            <v/>
          </cell>
        </row>
        <row r="2197">
          <cell r="I2197" t="str">
            <v/>
          </cell>
        </row>
        <row r="2198">
          <cell r="I2198" t="str">
            <v/>
          </cell>
        </row>
        <row r="2199">
          <cell r="I2199" t="str">
            <v/>
          </cell>
        </row>
        <row r="2200">
          <cell r="I2200" t="str">
            <v/>
          </cell>
        </row>
        <row r="2201">
          <cell r="I2201" t="str">
            <v/>
          </cell>
        </row>
        <row r="2202">
          <cell r="I2202" t="str">
            <v/>
          </cell>
        </row>
        <row r="2203">
          <cell r="I2203" t="str">
            <v/>
          </cell>
        </row>
        <row r="2204">
          <cell r="I2204" t="str">
            <v/>
          </cell>
        </row>
        <row r="2205">
          <cell r="I2205" t="str">
            <v/>
          </cell>
        </row>
        <row r="2206">
          <cell r="I2206" t="str">
            <v/>
          </cell>
        </row>
        <row r="2207">
          <cell r="I2207" t="str">
            <v/>
          </cell>
        </row>
        <row r="2208">
          <cell r="I2208" t="str">
            <v/>
          </cell>
        </row>
        <row r="2209">
          <cell r="I2209" t="str">
            <v/>
          </cell>
        </row>
        <row r="2210">
          <cell r="I2210" t="str">
            <v/>
          </cell>
        </row>
        <row r="2211">
          <cell r="I2211" t="str">
            <v/>
          </cell>
        </row>
        <row r="2212">
          <cell r="I2212" t="str">
            <v/>
          </cell>
        </row>
        <row r="2213">
          <cell r="I2213" t="str">
            <v/>
          </cell>
        </row>
        <row r="2214">
          <cell r="I2214" t="str">
            <v/>
          </cell>
        </row>
        <row r="2215">
          <cell r="I2215" t="str">
            <v/>
          </cell>
        </row>
        <row r="2216">
          <cell r="I2216" t="str">
            <v/>
          </cell>
        </row>
        <row r="2217">
          <cell r="I2217" t="str">
            <v/>
          </cell>
        </row>
        <row r="2218">
          <cell r="I2218" t="str">
            <v/>
          </cell>
        </row>
        <row r="2219">
          <cell r="I2219" t="str">
            <v/>
          </cell>
        </row>
        <row r="2220">
          <cell r="I2220" t="str">
            <v/>
          </cell>
        </row>
        <row r="2221">
          <cell r="I2221" t="str">
            <v/>
          </cell>
        </row>
        <row r="2222">
          <cell r="I2222" t="str">
            <v/>
          </cell>
        </row>
        <row r="2223">
          <cell r="I2223" t="str">
            <v/>
          </cell>
        </row>
        <row r="2224">
          <cell r="I2224" t="str">
            <v/>
          </cell>
        </row>
        <row r="2225">
          <cell r="I2225" t="str">
            <v/>
          </cell>
        </row>
        <row r="2226">
          <cell r="I2226" t="str">
            <v/>
          </cell>
        </row>
        <row r="2227">
          <cell r="I2227" t="str">
            <v/>
          </cell>
        </row>
        <row r="2228">
          <cell r="I2228" t="str">
            <v/>
          </cell>
        </row>
        <row r="2229">
          <cell r="I2229" t="str">
            <v/>
          </cell>
        </row>
        <row r="2230">
          <cell r="I2230" t="str">
            <v/>
          </cell>
        </row>
        <row r="2231">
          <cell r="I2231" t="str">
            <v/>
          </cell>
        </row>
        <row r="2232">
          <cell r="I2232" t="str">
            <v/>
          </cell>
        </row>
        <row r="2233">
          <cell r="I2233" t="str">
            <v/>
          </cell>
        </row>
        <row r="2234">
          <cell r="I2234" t="str">
            <v/>
          </cell>
        </row>
        <row r="2235">
          <cell r="I2235" t="str">
            <v/>
          </cell>
        </row>
        <row r="2236">
          <cell r="I2236" t="str">
            <v/>
          </cell>
        </row>
        <row r="2237">
          <cell r="I2237" t="str">
            <v/>
          </cell>
        </row>
        <row r="2238">
          <cell r="I2238" t="str">
            <v/>
          </cell>
        </row>
        <row r="2239">
          <cell r="I2239" t="str">
            <v/>
          </cell>
        </row>
        <row r="2240">
          <cell r="I2240" t="str">
            <v/>
          </cell>
        </row>
        <row r="2241">
          <cell r="I2241" t="str">
            <v/>
          </cell>
        </row>
        <row r="2242">
          <cell r="I2242" t="str">
            <v/>
          </cell>
        </row>
        <row r="2243">
          <cell r="I2243" t="str">
            <v/>
          </cell>
        </row>
        <row r="2244">
          <cell r="I2244" t="str">
            <v/>
          </cell>
        </row>
        <row r="2245">
          <cell r="I2245" t="str">
            <v/>
          </cell>
        </row>
        <row r="2246">
          <cell r="I2246" t="str">
            <v/>
          </cell>
        </row>
        <row r="2247">
          <cell r="I2247" t="str">
            <v/>
          </cell>
        </row>
        <row r="2248">
          <cell r="I2248" t="str">
            <v/>
          </cell>
        </row>
        <row r="2249">
          <cell r="I2249" t="str">
            <v/>
          </cell>
        </row>
        <row r="2250">
          <cell r="I2250" t="str">
            <v/>
          </cell>
        </row>
        <row r="2251">
          <cell r="I2251" t="str">
            <v/>
          </cell>
        </row>
        <row r="2252">
          <cell r="I2252" t="str">
            <v/>
          </cell>
        </row>
        <row r="2253">
          <cell r="I2253" t="str">
            <v/>
          </cell>
        </row>
        <row r="2254">
          <cell r="I2254" t="str">
            <v/>
          </cell>
        </row>
        <row r="2255">
          <cell r="I2255" t="str">
            <v/>
          </cell>
        </row>
        <row r="2256">
          <cell r="I2256" t="str">
            <v/>
          </cell>
        </row>
        <row r="2257">
          <cell r="I2257" t="str">
            <v/>
          </cell>
        </row>
        <row r="2258">
          <cell r="I2258" t="str">
            <v/>
          </cell>
        </row>
        <row r="2259">
          <cell r="I2259" t="str">
            <v/>
          </cell>
        </row>
        <row r="2260">
          <cell r="I2260" t="str">
            <v/>
          </cell>
        </row>
        <row r="2261">
          <cell r="I2261" t="str">
            <v/>
          </cell>
        </row>
        <row r="2262">
          <cell r="I2262" t="str">
            <v/>
          </cell>
        </row>
        <row r="2263">
          <cell r="I2263" t="str">
            <v/>
          </cell>
        </row>
        <row r="2264">
          <cell r="I2264" t="str">
            <v/>
          </cell>
        </row>
        <row r="2265">
          <cell r="I2265" t="str">
            <v/>
          </cell>
        </row>
        <row r="2266">
          <cell r="I2266" t="str">
            <v/>
          </cell>
        </row>
        <row r="2267">
          <cell r="I2267" t="str">
            <v/>
          </cell>
        </row>
        <row r="2268">
          <cell r="I2268" t="str">
            <v/>
          </cell>
        </row>
        <row r="2269">
          <cell r="I2269" t="str">
            <v/>
          </cell>
        </row>
        <row r="2270">
          <cell r="I2270" t="str">
            <v/>
          </cell>
        </row>
        <row r="2271">
          <cell r="I2271" t="str">
            <v/>
          </cell>
        </row>
        <row r="2272">
          <cell r="I2272" t="str">
            <v/>
          </cell>
        </row>
        <row r="2273">
          <cell r="I2273" t="str">
            <v/>
          </cell>
        </row>
        <row r="2274">
          <cell r="I2274" t="str">
            <v/>
          </cell>
        </row>
        <row r="2275">
          <cell r="I2275" t="str">
            <v/>
          </cell>
        </row>
        <row r="2276">
          <cell r="I2276" t="str">
            <v/>
          </cell>
        </row>
        <row r="2277">
          <cell r="I2277" t="str">
            <v/>
          </cell>
        </row>
        <row r="2278">
          <cell r="I2278" t="str">
            <v/>
          </cell>
        </row>
        <row r="2279">
          <cell r="I2279" t="str">
            <v/>
          </cell>
        </row>
        <row r="2280">
          <cell r="I2280" t="str">
            <v/>
          </cell>
        </row>
        <row r="2281">
          <cell r="I2281" t="str">
            <v/>
          </cell>
        </row>
        <row r="2282">
          <cell r="I2282" t="str">
            <v/>
          </cell>
        </row>
        <row r="2283">
          <cell r="I2283" t="str">
            <v/>
          </cell>
        </row>
        <row r="2284">
          <cell r="I2284" t="str">
            <v/>
          </cell>
        </row>
        <row r="2285">
          <cell r="I2285" t="str">
            <v/>
          </cell>
        </row>
        <row r="2286">
          <cell r="I2286" t="str">
            <v/>
          </cell>
        </row>
        <row r="2287">
          <cell r="I2287" t="str">
            <v/>
          </cell>
        </row>
        <row r="2288">
          <cell r="I2288" t="str">
            <v/>
          </cell>
        </row>
        <row r="2289">
          <cell r="I2289" t="str">
            <v/>
          </cell>
        </row>
        <row r="2290">
          <cell r="I2290" t="str">
            <v/>
          </cell>
        </row>
        <row r="2291">
          <cell r="I2291" t="str">
            <v/>
          </cell>
        </row>
        <row r="2292">
          <cell r="I2292" t="str">
            <v/>
          </cell>
        </row>
        <row r="2293">
          <cell r="I2293" t="str">
            <v/>
          </cell>
        </row>
        <row r="2294">
          <cell r="I2294" t="str">
            <v/>
          </cell>
        </row>
        <row r="2295">
          <cell r="I2295" t="str">
            <v/>
          </cell>
        </row>
        <row r="2296">
          <cell r="I2296" t="str">
            <v/>
          </cell>
        </row>
        <row r="2297">
          <cell r="I2297" t="str">
            <v/>
          </cell>
        </row>
        <row r="2298">
          <cell r="I2298" t="str">
            <v/>
          </cell>
        </row>
        <row r="2299">
          <cell r="I2299" t="str">
            <v/>
          </cell>
        </row>
        <row r="2300">
          <cell r="I2300" t="str">
            <v/>
          </cell>
        </row>
        <row r="2301">
          <cell r="I2301" t="str">
            <v/>
          </cell>
        </row>
        <row r="2302">
          <cell r="I2302" t="str">
            <v/>
          </cell>
        </row>
        <row r="2303">
          <cell r="I2303" t="str">
            <v/>
          </cell>
        </row>
        <row r="2304">
          <cell r="I2304" t="str">
            <v/>
          </cell>
        </row>
        <row r="2305">
          <cell r="I2305" t="str">
            <v/>
          </cell>
        </row>
        <row r="2306">
          <cell r="I2306" t="str">
            <v/>
          </cell>
        </row>
        <row r="2307">
          <cell r="I2307" t="str">
            <v/>
          </cell>
        </row>
        <row r="2308">
          <cell r="I2308" t="str">
            <v/>
          </cell>
        </row>
        <row r="2309">
          <cell r="I2309" t="str">
            <v/>
          </cell>
        </row>
        <row r="2310">
          <cell r="I2310" t="str">
            <v/>
          </cell>
        </row>
        <row r="2311">
          <cell r="I2311" t="str">
            <v/>
          </cell>
        </row>
        <row r="2312">
          <cell r="I2312" t="str">
            <v/>
          </cell>
        </row>
        <row r="2313">
          <cell r="I2313" t="str">
            <v/>
          </cell>
        </row>
        <row r="2314">
          <cell r="I2314" t="str">
            <v/>
          </cell>
        </row>
        <row r="2315">
          <cell r="I2315" t="str">
            <v/>
          </cell>
        </row>
        <row r="2316">
          <cell r="I2316" t="str">
            <v/>
          </cell>
        </row>
        <row r="2317">
          <cell r="I2317" t="str">
            <v/>
          </cell>
        </row>
        <row r="2318">
          <cell r="I2318" t="str">
            <v/>
          </cell>
        </row>
        <row r="2319">
          <cell r="I2319" t="str">
            <v/>
          </cell>
        </row>
        <row r="2320">
          <cell r="I2320" t="str">
            <v/>
          </cell>
        </row>
        <row r="2321">
          <cell r="I2321" t="str">
            <v/>
          </cell>
        </row>
        <row r="2322">
          <cell r="I2322" t="str">
            <v/>
          </cell>
        </row>
        <row r="2323">
          <cell r="I2323" t="str">
            <v/>
          </cell>
        </row>
        <row r="2324">
          <cell r="I2324" t="str">
            <v/>
          </cell>
        </row>
        <row r="2325">
          <cell r="I2325" t="str">
            <v/>
          </cell>
        </row>
        <row r="2326">
          <cell r="I2326" t="str">
            <v/>
          </cell>
        </row>
        <row r="2327">
          <cell r="I2327" t="str">
            <v/>
          </cell>
        </row>
        <row r="2328">
          <cell r="I2328" t="str">
            <v/>
          </cell>
        </row>
        <row r="2329">
          <cell r="I2329" t="str">
            <v/>
          </cell>
        </row>
        <row r="2330">
          <cell r="I2330" t="str">
            <v/>
          </cell>
        </row>
        <row r="2331">
          <cell r="I2331" t="str">
            <v/>
          </cell>
        </row>
        <row r="2332">
          <cell r="I2332" t="str">
            <v/>
          </cell>
        </row>
        <row r="2333">
          <cell r="I2333" t="str">
            <v/>
          </cell>
        </row>
        <row r="2334">
          <cell r="I2334" t="str">
            <v/>
          </cell>
        </row>
        <row r="2335">
          <cell r="I2335" t="str">
            <v/>
          </cell>
        </row>
        <row r="2336">
          <cell r="I2336" t="str">
            <v/>
          </cell>
        </row>
        <row r="2337">
          <cell r="I2337" t="str">
            <v/>
          </cell>
        </row>
        <row r="2338">
          <cell r="I2338" t="str">
            <v/>
          </cell>
        </row>
        <row r="2339">
          <cell r="I2339" t="str">
            <v/>
          </cell>
        </row>
        <row r="2340">
          <cell r="I2340" t="str">
            <v/>
          </cell>
        </row>
        <row r="2341">
          <cell r="I2341" t="str">
            <v/>
          </cell>
        </row>
        <row r="2342">
          <cell r="I2342" t="str">
            <v/>
          </cell>
        </row>
        <row r="2343">
          <cell r="I2343" t="str">
            <v/>
          </cell>
        </row>
        <row r="2344">
          <cell r="I2344" t="str">
            <v/>
          </cell>
        </row>
        <row r="2345">
          <cell r="I2345" t="str">
            <v/>
          </cell>
        </row>
        <row r="2346">
          <cell r="I2346" t="str">
            <v/>
          </cell>
        </row>
        <row r="2347">
          <cell r="I2347" t="str">
            <v/>
          </cell>
        </row>
        <row r="2348">
          <cell r="I2348" t="str">
            <v/>
          </cell>
        </row>
        <row r="2349">
          <cell r="I2349" t="str">
            <v/>
          </cell>
        </row>
        <row r="2350">
          <cell r="I2350" t="str">
            <v/>
          </cell>
        </row>
        <row r="2351">
          <cell r="I2351" t="str">
            <v/>
          </cell>
        </row>
        <row r="2352">
          <cell r="I2352" t="str">
            <v/>
          </cell>
        </row>
        <row r="2353">
          <cell r="I2353" t="str">
            <v/>
          </cell>
        </row>
        <row r="2354">
          <cell r="I2354" t="str">
            <v/>
          </cell>
        </row>
        <row r="2355">
          <cell r="I2355" t="str">
            <v/>
          </cell>
        </row>
        <row r="2356">
          <cell r="I2356" t="str">
            <v/>
          </cell>
        </row>
        <row r="2357">
          <cell r="I2357" t="str">
            <v/>
          </cell>
        </row>
        <row r="2358">
          <cell r="I2358" t="str">
            <v/>
          </cell>
        </row>
        <row r="2359">
          <cell r="I2359" t="str">
            <v/>
          </cell>
        </row>
        <row r="2360">
          <cell r="I2360" t="str">
            <v/>
          </cell>
        </row>
        <row r="2361">
          <cell r="I2361" t="str">
            <v/>
          </cell>
        </row>
        <row r="2362">
          <cell r="I2362" t="str">
            <v/>
          </cell>
        </row>
        <row r="2363">
          <cell r="I2363" t="str">
            <v/>
          </cell>
        </row>
        <row r="2364">
          <cell r="I2364" t="str">
            <v/>
          </cell>
        </row>
        <row r="2365">
          <cell r="I2365" t="str">
            <v/>
          </cell>
        </row>
        <row r="2366">
          <cell r="I2366" t="str">
            <v/>
          </cell>
        </row>
        <row r="2367">
          <cell r="I2367" t="str">
            <v/>
          </cell>
        </row>
        <row r="2368">
          <cell r="I2368" t="str">
            <v/>
          </cell>
        </row>
        <row r="2369">
          <cell r="I2369" t="str">
            <v/>
          </cell>
        </row>
        <row r="2370">
          <cell r="I2370" t="str">
            <v/>
          </cell>
        </row>
        <row r="2371">
          <cell r="I2371" t="str">
            <v/>
          </cell>
        </row>
        <row r="2372">
          <cell r="I2372" t="str">
            <v/>
          </cell>
        </row>
        <row r="2373">
          <cell r="I2373" t="str">
            <v/>
          </cell>
        </row>
        <row r="2374">
          <cell r="I2374" t="str">
            <v/>
          </cell>
        </row>
        <row r="2375">
          <cell r="I2375" t="str">
            <v/>
          </cell>
        </row>
        <row r="2376">
          <cell r="I2376" t="str">
            <v/>
          </cell>
        </row>
        <row r="2377">
          <cell r="I2377" t="str">
            <v/>
          </cell>
        </row>
        <row r="2378">
          <cell r="I2378" t="str">
            <v/>
          </cell>
        </row>
        <row r="2379">
          <cell r="I2379" t="str">
            <v/>
          </cell>
        </row>
        <row r="2380">
          <cell r="I2380" t="str">
            <v/>
          </cell>
        </row>
        <row r="2381">
          <cell r="I2381" t="str">
            <v/>
          </cell>
        </row>
        <row r="2382">
          <cell r="I2382" t="str">
            <v/>
          </cell>
        </row>
        <row r="2383">
          <cell r="I2383" t="str">
            <v/>
          </cell>
        </row>
        <row r="2384">
          <cell r="I2384" t="str">
            <v/>
          </cell>
        </row>
        <row r="2385">
          <cell r="I2385" t="str">
            <v/>
          </cell>
        </row>
        <row r="2386">
          <cell r="I2386" t="str">
            <v/>
          </cell>
        </row>
        <row r="2387">
          <cell r="I2387" t="str">
            <v/>
          </cell>
        </row>
        <row r="2388">
          <cell r="I2388" t="str">
            <v/>
          </cell>
        </row>
        <row r="2389">
          <cell r="I2389" t="str">
            <v/>
          </cell>
        </row>
        <row r="2390">
          <cell r="I2390" t="str">
            <v/>
          </cell>
        </row>
        <row r="2391">
          <cell r="I2391" t="str">
            <v/>
          </cell>
        </row>
        <row r="2392">
          <cell r="I2392" t="str">
            <v/>
          </cell>
        </row>
        <row r="2393">
          <cell r="I2393" t="str">
            <v/>
          </cell>
        </row>
        <row r="2394">
          <cell r="I2394" t="str">
            <v/>
          </cell>
        </row>
        <row r="2395">
          <cell r="I2395" t="str">
            <v/>
          </cell>
        </row>
        <row r="2396">
          <cell r="I2396" t="str">
            <v/>
          </cell>
        </row>
        <row r="2397">
          <cell r="I2397" t="str">
            <v/>
          </cell>
        </row>
        <row r="2398">
          <cell r="I2398" t="str">
            <v/>
          </cell>
        </row>
        <row r="2399">
          <cell r="I2399" t="str">
            <v/>
          </cell>
        </row>
        <row r="2400">
          <cell r="I2400" t="str">
            <v/>
          </cell>
        </row>
        <row r="2401">
          <cell r="I2401" t="str">
            <v/>
          </cell>
        </row>
        <row r="2402">
          <cell r="I2402" t="str">
            <v/>
          </cell>
        </row>
        <row r="2403">
          <cell r="I2403" t="str">
            <v/>
          </cell>
        </row>
        <row r="2404">
          <cell r="I2404" t="str">
            <v/>
          </cell>
        </row>
        <row r="2405">
          <cell r="I2405" t="str">
            <v/>
          </cell>
        </row>
        <row r="2406">
          <cell r="I2406" t="str">
            <v/>
          </cell>
        </row>
        <row r="2407">
          <cell r="I2407" t="str">
            <v/>
          </cell>
        </row>
        <row r="2408">
          <cell r="I2408" t="str">
            <v/>
          </cell>
        </row>
        <row r="2409">
          <cell r="I2409" t="str">
            <v/>
          </cell>
        </row>
        <row r="2410">
          <cell r="I2410" t="str">
            <v/>
          </cell>
        </row>
        <row r="2411">
          <cell r="I2411" t="str">
            <v/>
          </cell>
        </row>
        <row r="2412">
          <cell r="I2412" t="str">
            <v/>
          </cell>
        </row>
        <row r="2413">
          <cell r="I2413" t="str">
            <v/>
          </cell>
        </row>
        <row r="2414">
          <cell r="I2414" t="str">
            <v/>
          </cell>
        </row>
        <row r="2415">
          <cell r="I2415" t="str">
            <v/>
          </cell>
        </row>
        <row r="2416">
          <cell r="I2416" t="str">
            <v/>
          </cell>
        </row>
        <row r="2417">
          <cell r="I2417" t="str">
            <v/>
          </cell>
        </row>
        <row r="2418">
          <cell r="I2418" t="str">
            <v/>
          </cell>
        </row>
        <row r="2419">
          <cell r="I2419" t="str">
            <v/>
          </cell>
        </row>
        <row r="2420">
          <cell r="I2420" t="str">
            <v/>
          </cell>
        </row>
        <row r="2421">
          <cell r="I2421" t="str">
            <v/>
          </cell>
        </row>
        <row r="2422">
          <cell r="I2422" t="str">
            <v/>
          </cell>
        </row>
        <row r="2423">
          <cell r="I2423" t="str">
            <v/>
          </cell>
        </row>
        <row r="2424">
          <cell r="I2424" t="str">
            <v/>
          </cell>
        </row>
        <row r="2425">
          <cell r="I2425" t="str">
            <v/>
          </cell>
        </row>
        <row r="2426">
          <cell r="I2426" t="str">
            <v/>
          </cell>
        </row>
        <row r="2427">
          <cell r="I2427" t="str">
            <v/>
          </cell>
        </row>
        <row r="2428">
          <cell r="I2428" t="str">
            <v/>
          </cell>
        </row>
        <row r="2429">
          <cell r="I2429" t="str">
            <v/>
          </cell>
        </row>
        <row r="2430">
          <cell r="I2430" t="str">
            <v/>
          </cell>
        </row>
        <row r="2431">
          <cell r="I2431" t="str">
            <v/>
          </cell>
        </row>
        <row r="2432">
          <cell r="I2432" t="str">
            <v/>
          </cell>
        </row>
        <row r="2433">
          <cell r="I2433" t="str">
            <v/>
          </cell>
        </row>
        <row r="2434">
          <cell r="I2434" t="str">
            <v/>
          </cell>
        </row>
        <row r="2435">
          <cell r="I2435" t="str">
            <v/>
          </cell>
        </row>
        <row r="2436">
          <cell r="I2436" t="str">
            <v/>
          </cell>
        </row>
        <row r="2437">
          <cell r="I2437" t="str">
            <v/>
          </cell>
        </row>
        <row r="2438">
          <cell r="I2438" t="str">
            <v/>
          </cell>
        </row>
        <row r="2439">
          <cell r="I2439" t="str">
            <v/>
          </cell>
        </row>
        <row r="2440">
          <cell r="I2440" t="str">
            <v/>
          </cell>
        </row>
        <row r="2441">
          <cell r="I2441" t="str">
            <v/>
          </cell>
        </row>
        <row r="2442">
          <cell r="I2442" t="str">
            <v/>
          </cell>
        </row>
        <row r="2443">
          <cell r="I2443" t="str">
            <v/>
          </cell>
        </row>
        <row r="2444">
          <cell r="I2444" t="str">
            <v/>
          </cell>
        </row>
        <row r="2445">
          <cell r="I2445" t="str">
            <v/>
          </cell>
        </row>
        <row r="2446">
          <cell r="I2446" t="str">
            <v/>
          </cell>
        </row>
        <row r="2447">
          <cell r="I2447" t="str">
            <v/>
          </cell>
        </row>
        <row r="2448">
          <cell r="I2448" t="str">
            <v/>
          </cell>
        </row>
        <row r="2449">
          <cell r="I2449" t="str">
            <v/>
          </cell>
        </row>
        <row r="2450">
          <cell r="I2450" t="str">
            <v/>
          </cell>
        </row>
        <row r="2451">
          <cell r="I2451" t="str">
            <v/>
          </cell>
        </row>
        <row r="2452">
          <cell r="I2452" t="str">
            <v/>
          </cell>
        </row>
        <row r="2453">
          <cell r="I2453" t="str">
            <v/>
          </cell>
        </row>
        <row r="2454">
          <cell r="I2454" t="str">
            <v/>
          </cell>
        </row>
        <row r="2455">
          <cell r="I2455" t="str">
            <v/>
          </cell>
        </row>
        <row r="2456">
          <cell r="I2456" t="str">
            <v/>
          </cell>
        </row>
        <row r="2457">
          <cell r="I2457" t="str">
            <v/>
          </cell>
        </row>
        <row r="2458">
          <cell r="I2458" t="str">
            <v/>
          </cell>
        </row>
        <row r="2459">
          <cell r="I2459" t="str">
            <v/>
          </cell>
        </row>
        <row r="2460">
          <cell r="I2460" t="str">
            <v/>
          </cell>
        </row>
        <row r="2461">
          <cell r="I2461" t="str">
            <v/>
          </cell>
        </row>
        <row r="2462">
          <cell r="I2462" t="str">
            <v/>
          </cell>
        </row>
        <row r="2463">
          <cell r="I2463" t="str">
            <v/>
          </cell>
        </row>
        <row r="2464">
          <cell r="I2464" t="str">
            <v/>
          </cell>
        </row>
        <row r="2465">
          <cell r="I2465" t="str">
            <v/>
          </cell>
        </row>
        <row r="2466">
          <cell r="I2466" t="str">
            <v/>
          </cell>
        </row>
        <row r="2467">
          <cell r="I2467" t="str">
            <v/>
          </cell>
        </row>
        <row r="2468">
          <cell r="I2468" t="str">
            <v/>
          </cell>
        </row>
        <row r="2469">
          <cell r="I2469" t="str">
            <v/>
          </cell>
        </row>
        <row r="2470">
          <cell r="I2470" t="str">
            <v/>
          </cell>
        </row>
        <row r="2471">
          <cell r="I2471" t="str">
            <v/>
          </cell>
        </row>
        <row r="2472">
          <cell r="I2472" t="str">
            <v/>
          </cell>
        </row>
        <row r="2473">
          <cell r="I2473" t="str">
            <v/>
          </cell>
        </row>
        <row r="2474">
          <cell r="I2474" t="str">
            <v/>
          </cell>
        </row>
        <row r="2475">
          <cell r="I2475" t="str">
            <v/>
          </cell>
        </row>
        <row r="2476">
          <cell r="I2476" t="str">
            <v/>
          </cell>
        </row>
        <row r="2477">
          <cell r="I2477" t="str">
            <v/>
          </cell>
        </row>
        <row r="2478">
          <cell r="I2478" t="str">
            <v/>
          </cell>
        </row>
        <row r="2479">
          <cell r="I2479" t="str">
            <v/>
          </cell>
        </row>
        <row r="2480">
          <cell r="I2480" t="str">
            <v/>
          </cell>
        </row>
        <row r="2481">
          <cell r="I2481" t="str">
            <v/>
          </cell>
        </row>
        <row r="2482">
          <cell r="I2482" t="str">
            <v/>
          </cell>
        </row>
        <row r="2483">
          <cell r="I2483" t="str">
            <v/>
          </cell>
        </row>
        <row r="2484">
          <cell r="I2484" t="str">
            <v/>
          </cell>
        </row>
        <row r="2485">
          <cell r="I2485" t="str">
            <v/>
          </cell>
        </row>
        <row r="2486">
          <cell r="I2486" t="str">
            <v/>
          </cell>
        </row>
        <row r="2487">
          <cell r="I2487" t="str">
            <v/>
          </cell>
        </row>
        <row r="2488">
          <cell r="I2488" t="str">
            <v/>
          </cell>
        </row>
        <row r="2489">
          <cell r="I2489" t="str">
            <v/>
          </cell>
        </row>
        <row r="2490">
          <cell r="I2490" t="str">
            <v/>
          </cell>
        </row>
        <row r="2491">
          <cell r="I2491" t="str">
            <v/>
          </cell>
        </row>
        <row r="2492">
          <cell r="I2492" t="str">
            <v/>
          </cell>
        </row>
        <row r="2493">
          <cell r="I2493" t="str">
            <v/>
          </cell>
        </row>
        <row r="2494">
          <cell r="I2494" t="str">
            <v/>
          </cell>
        </row>
        <row r="2495">
          <cell r="I2495" t="str">
            <v/>
          </cell>
        </row>
        <row r="2496">
          <cell r="I2496" t="str">
            <v/>
          </cell>
        </row>
        <row r="2497">
          <cell r="I2497" t="str">
            <v/>
          </cell>
        </row>
        <row r="2498">
          <cell r="I2498" t="str">
            <v/>
          </cell>
        </row>
        <row r="2499">
          <cell r="I2499" t="str">
            <v/>
          </cell>
        </row>
        <row r="2500">
          <cell r="I2500" t="str">
            <v/>
          </cell>
        </row>
        <row r="2501">
          <cell r="I2501" t="str">
            <v/>
          </cell>
        </row>
        <row r="2502">
          <cell r="I2502" t="str">
            <v/>
          </cell>
        </row>
        <row r="2503">
          <cell r="I2503" t="str">
            <v/>
          </cell>
        </row>
        <row r="2504">
          <cell r="I2504" t="str">
            <v/>
          </cell>
        </row>
        <row r="2505">
          <cell r="I2505" t="str">
            <v/>
          </cell>
        </row>
        <row r="2506">
          <cell r="I2506" t="str">
            <v/>
          </cell>
        </row>
        <row r="2507">
          <cell r="I2507" t="str">
            <v/>
          </cell>
        </row>
        <row r="2508">
          <cell r="I2508" t="str">
            <v/>
          </cell>
        </row>
        <row r="2509">
          <cell r="I2509" t="str">
            <v/>
          </cell>
        </row>
        <row r="2510">
          <cell r="I2510" t="str">
            <v/>
          </cell>
        </row>
        <row r="2511">
          <cell r="I2511" t="str">
            <v/>
          </cell>
        </row>
        <row r="2512">
          <cell r="I2512" t="str">
            <v/>
          </cell>
        </row>
        <row r="2513">
          <cell r="I2513" t="str">
            <v/>
          </cell>
        </row>
        <row r="2514">
          <cell r="I2514" t="str">
            <v/>
          </cell>
        </row>
        <row r="2515">
          <cell r="I2515" t="str">
            <v/>
          </cell>
        </row>
        <row r="2516">
          <cell r="I2516" t="str">
            <v/>
          </cell>
        </row>
        <row r="2517">
          <cell r="I2517" t="str">
            <v/>
          </cell>
        </row>
        <row r="2518">
          <cell r="I2518" t="str">
            <v/>
          </cell>
        </row>
        <row r="2519">
          <cell r="I2519" t="str">
            <v/>
          </cell>
        </row>
        <row r="2520">
          <cell r="I2520" t="str">
            <v/>
          </cell>
        </row>
        <row r="2521">
          <cell r="I2521" t="str">
            <v/>
          </cell>
        </row>
        <row r="2522">
          <cell r="I2522" t="str">
            <v/>
          </cell>
        </row>
        <row r="2523">
          <cell r="I2523" t="str">
            <v/>
          </cell>
        </row>
        <row r="2524">
          <cell r="I2524" t="str">
            <v/>
          </cell>
        </row>
        <row r="2525">
          <cell r="I2525" t="str">
            <v/>
          </cell>
        </row>
        <row r="2526">
          <cell r="I2526" t="str">
            <v/>
          </cell>
        </row>
        <row r="2527">
          <cell r="I2527" t="str">
            <v/>
          </cell>
        </row>
        <row r="2528">
          <cell r="I2528" t="str">
            <v/>
          </cell>
        </row>
        <row r="2529">
          <cell r="I2529" t="str">
            <v/>
          </cell>
        </row>
        <row r="2530">
          <cell r="I2530" t="str">
            <v/>
          </cell>
        </row>
        <row r="2531">
          <cell r="I2531" t="str">
            <v/>
          </cell>
        </row>
        <row r="2532">
          <cell r="I2532" t="str">
            <v/>
          </cell>
        </row>
        <row r="2533">
          <cell r="I2533" t="str">
            <v/>
          </cell>
        </row>
        <row r="2534">
          <cell r="I2534" t="str">
            <v/>
          </cell>
        </row>
        <row r="2535">
          <cell r="I2535" t="str">
            <v/>
          </cell>
        </row>
        <row r="2536">
          <cell r="I2536" t="str">
            <v/>
          </cell>
        </row>
        <row r="2537">
          <cell r="I2537" t="str">
            <v/>
          </cell>
        </row>
        <row r="2538">
          <cell r="I2538" t="str">
            <v/>
          </cell>
        </row>
        <row r="2539">
          <cell r="I2539" t="str">
            <v/>
          </cell>
        </row>
        <row r="2540">
          <cell r="I2540" t="str">
            <v/>
          </cell>
        </row>
        <row r="2541">
          <cell r="I2541" t="str">
            <v/>
          </cell>
        </row>
        <row r="2542">
          <cell r="I2542" t="str">
            <v/>
          </cell>
        </row>
        <row r="2543">
          <cell r="I2543" t="str">
            <v/>
          </cell>
        </row>
        <row r="2544">
          <cell r="I2544" t="str">
            <v/>
          </cell>
        </row>
        <row r="2545">
          <cell r="I2545" t="str">
            <v/>
          </cell>
        </row>
        <row r="2546">
          <cell r="I2546" t="str">
            <v/>
          </cell>
        </row>
        <row r="2547">
          <cell r="I2547" t="str">
            <v/>
          </cell>
        </row>
        <row r="2548">
          <cell r="I2548" t="str">
            <v/>
          </cell>
        </row>
        <row r="2549">
          <cell r="I2549" t="str">
            <v/>
          </cell>
        </row>
        <row r="2550">
          <cell r="I2550" t="str">
            <v/>
          </cell>
        </row>
        <row r="2551">
          <cell r="I2551" t="str">
            <v/>
          </cell>
        </row>
        <row r="2552">
          <cell r="I2552" t="str">
            <v/>
          </cell>
        </row>
        <row r="2553">
          <cell r="I2553" t="str">
            <v/>
          </cell>
        </row>
        <row r="2554">
          <cell r="I2554" t="str">
            <v/>
          </cell>
        </row>
        <row r="2555">
          <cell r="I2555" t="str">
            <v/>
          </cell>
        </row>
        <row r="2556">
          <cell r="I2556" t="str">
            <v/>
          </cell>
        </row>
        <row r="2557">
          <cell r="I2557" t="str">
            <v/>
          </cell>
        </row>
        <row r="2558">
          <cell r="I2558" t="str">
            <v/>
          </cell>
        </row>
        <row r="2559">
          <cell r="I2559" t="str">
            <v/>
          </cell>
        </row>
        <row r="2560">
          <cell r="I2560" t="str">
            <v/>
          </cell>
        </row>
        <row r="2561">
          <cell r="I2561" t="str">
            <v/>
          </cell>
        </row>
        <row r="2562">
          <cell r="I2562" t="str">
            <v/>
          </cell>
        </row>
        <row r="2563">
          <cell r="I2563" t="str">
            <v/>
          </cell>
        </row>
        <row r="2564">
          <cell r="I2564" t="str">
            <v/>
          </cell>
        </row>
        <row r="2565">
          <cell r="I2565" t="str">
            <v/>
          </cell>
        </row>
        <row r="2566">
          <cell r="I2566" t="str">
            <v/>
          </cell>
        </row>
        <row r="2567">
          <cell r="I2567" t="str">
            <v/>
          </cell>
        </row>
        <row r="2568">
          <cell r="I2568" t="str">
            <v/>
          </cell>
        </row>
        <row r="2569">
          <cell r="I2569" t="str">
            <v/>
          </cell>
        </row>
        <row r="2570">
          <cell r="I2570" t="str">
            <v/>
          </cell>
        </row>
        <row r="2571">
          <cell r="I2571" t="str">
            <v/>
          </cell>
        </row>
        <row r="2572">
          <cell r="I2572" t="str">
            <v/>
          </cell>
        </row>
        <row r="2573">
          <cell r="I2573" t="str">
            <v/>
          </cell>
        </row>
        <row r="2574">
          <cell r="I2574" t="str">
            <v/>
          </cell>
        </row>
        <row r="2575">
          <cell r="I2575" t="str">
            <v/>
          </cell>
        </row>
        <row r="2576">
          <cell r="I2576" t="str">
            <v/>
          </cell>
        </row>
        <row r="2577">
          <cell r="I2577" t="str">
            <v/>
          </cell>
        </row>
        <row r="2578">
          <cell r="I2578" t="str">
            <v/>
          </cell>
        </row>
        <row r="2579">
          <cell r="I2579" t="str">
            <v/>
          </cell>
        </row>
        <row r="2580">
          <cell r="I2580" t="str">
            <v/>
          </cell>
        </row>
        <row r="2581">
          <cell r="I2581" t="str">
            <v/>
          </cell>
        </row>
        <row r="2582">
          <cell r="I2582" t="str">
            <v/>
          </cell>
        </row>
        <row r="2583">
          <cell r="I2583" t="str">
            <v/>
          </cell>
        </row>
        <row r="2584">
          <cell r="I2584" t="str">
            <v/>
          </cell>
        </row>
        <row r="2585">
          <cell r="I2585" t="str">
            <v/>
          </cell>
        </row>
        <row r="2586">
          <cell r="I2586" t="str">
            <v/>
          </cell>
        </row>
        <row r="2587">
          <cell r="I2587" t="str">
            <v/>
          </cell>
        </row>
        <row r="2588">
          <cell r="I2588" t="str">
            <v/>
          </cell>
        </row>
        <row r="2589">
          <cell r="I2589" t="str">
            <v/>
          </cell>
        </row>
        <row r="2590">
          <cell r="I2590" t="str">
            <v/>
          </cell>
        </row>
        <row r="2591">
          <cell r="I2591" t="str">
            <v/>
          </cell>
        </row>
        <row r="2592">
          <cell r="I2592" t="str">
            <v/>
          </cell>
        </row>
        <row r="2593">
          <cell r="I2593" t="str">
            <v/>
          </cell>
        </row>
        <row r="2594">
          <cell r="I2594" t="str">
            <v/>
          </cell>
        </row>
        <row r="2595">
          <cell r="I2595" t="str">
            <v/>
          </cell>
        </row>
        <row r="2596">
          <cell r="I2596" t="str">
            <v/>
          </cell>
        </row>
        <row r="2597">
          <cell r="I2597" t="str">
            <v/>
          </cell>
        </row>
        <row r="2598">
          <cell r="I2598" t="str">
            <v/>
          </cell>
        </row>
        <row r="2599">
          <cell r="I2599" t="str">
            <v/>
          </cell>
        </row>
        <row r="2600">
          <cell r="I2600" t="str">
            <v/>
          </cell>
        </row>
        <row r="2601">
          <cell r="I2601" t="str">
            <v/>
          </cell>
        </row>
        <row r="2602">
          <cell r="I2602" t="str">
            <v/>
          </cell>
        </row>
        <row r="2603">
          <cell r="I2603" t="str">
            <v/>
          </cell>
        </row>
        <row r="2604">
          <cell r="I2604" t="str">
            <v/>
          </cell>
        </row>
        <row r="2605">
          <cell r="I2605" t="str">
            <v/>
          </cell>
        </row>
        <row r="2606">
          <cell r="I2606" t="str">
            <v/>
          </cell>
        </row>
        <row r="2607">
          <cell r="I2607" t="str">
            <v/>
          </cell>
        </row>
        <row r="2608">
          <cell r="I2608" t="str">
            <v/>
          </cell>
        </row>
        <row r="2609">
          <cell r="I2609" t="str">
            <v/>
          </cell>
        </row>
        <row r="2610">
          <cell r="I2610" t="str">
            <v/>
          </cell>
        </row>
        <row r="2611">
          <cell r="I2611" t="str">
            <v/>
          </cell>
        </row>
        <row r="2612">
          <cell r="I2612" t="str">
            <v/>
          </cell>
        </row>
        <row r="2613">
          <cell r="I2613" t="str">
            <v/>
          </cell>
        </row>
        <row r="2614">
          <cell r="I2614" t="str">
            <v/>
          </cell>
        </row>
        <row r="2615">
          <cell r="I2615" t="str">
            <v/>
          </cell>
        </row>
        <row r="2616">
          <cell r="I2616" t="str">
            <v/>
          </cell>
        </row>
        <row r="2617">
          <cell r="I2617" t="str">
            <v/>
          </cell>
        </row>
        <row r="2618">
          <cell r="I2618" t="str">
            <v/>
          </cell>
        </row>
        <row r="2619">
          <cell r="I2619" t="str">
            <v/>
          </cell>
        </row>
        <row r="2620">
          <cell r="I2620" t="str">
            <v/>
          </cell>
        </row>
        <row r="2621">
          <cell r="I2621" t="str">
            <v/>
          </cell>
        </row>
        <row r="2622">
          <cell r="I2622" t="str">
            <v/>
          </cell>
        </row>
        <row r="2623">
          <cell r="I2623" t="str">
            <v/>
          </cell>
        </row>
        <row r="2624">
          <cell r="I2624" t="str">
            <v/>
          </cell>
        </row>
        <row r="2625">
          <cell r="I2625" t="str">
            <v/>
          </cell>
        </row>
        <row r="2626">
          <cell r="I2626" t="str">
            <v/>
          </cell>
        </row>
        <row r="2627">
          <cell r="I2627" t="str">
            <v/>
          </cell>
        </row>
        <row r="2628">
          <cell r="I2628" t="str">
            <v/>
          </cell>
        </row>
        <row r="2629">
          <cell r="I2629" t="str">
            <v/>
          </cell>
        </row>
        <row r="2630">
          <cell r="I2630" t="str">
            <v/>
          </cell>
        </row>
        <row r="2631">
          <cell r="I2631" t="str">
            <v/>
          </cell>
        </row>
        <row r="2632">
          <cell r="I2632" t="str">
            <v/>
          </cell>
        </row>
        <row r="2633">
          <cell r="I2633" t="str">
            <v/>
          </cell>
        </row>
        <row r="2634">
          <cell r="I2634" t="str">
            <v/>
          </cell>
        </row>
        <row r="2635">
          <cell r="I2635" t="str">
            <v/>
          </cell>
        </row>
        <row r="2636">
          <cell r="I2636" t="str">
            <v/>
          </cell>
        </row>
        <row r="2637">
          <cell r="I2637" t="str">
            <v/>
          </cell>
        </row>
        <row r="2638">
          <cell r="I2638" t="str">
            <v/>
          </cell>
        </row>
        <row r="2639">
          <cell r="I2639" t="str">
            <v/>
          </cell>
        </row>
        <row r="2640">
          <cell r="I2640" t="str">
            <v/>
          </cell>
        </row>
        <row r="2641">
          <cell r="I2641" t="str">
            <v/>
          </cell>
        </row>
        <row r="2642">
          <cell r="I2642" t="str">
            <v/>
          </cell>
        </row>
        <row r="2643">
          <cell r="I2643" t="str">
            <v/>
          </cell>
        </row>
        <row r="2644">
          <cell r="I2644" t="str">
            <v/>
          </cell>
        </row>
        <row r="2645">
          <cell r="I2645" t="str">
            <v/>
          </cell>
        </row>
        <row r="2646">
          <cell r="I2646" t="str">
            <v/>
          </cell>
        </row>
        <row r="2647">
          <cell r="I2647" t="str">
            <v/>
          </cell>
        </row>
        <row r="2648">
          <cell r="I2648" t="str">
            <v/>
          </cell>
        </row>
        <row r="2649">
          <cell r="I2649" t="str">
            <v/>
          </cell>
        </row>
        <row r="2650">
          <cell r="I2650" t="str">
            <v/>
          </cell>
        </row>
        <row r="2651">
          <cell r="I2651" t="str">
            <v/>
          </cell>
        </row>
        <row r="2652">
          <cell r="I2652" t="str">
            <v/>
          </cell>
        </row>
        <row r="2653">
          <cell r="I2653" t="str">
            <v/>
          </cell>
        </row>
        <row r="2654">
          <cell r="I2654" t="str">
            <v/>
          </cell>
        </row>
        <row r="2655">
          <cell r="I2655" t="str">
            <v/>
          </cell>
        </row>
        <row r="2656">
          <cell r="I2656" t="str">
            <v/>
          </cell>
        </row>
        <row r="2657">
          <cell r="I2657" t="str">
            <v/>
          </cell>
        </row>
        <row r="2658">
          <cell r="I2658" t="str">
            <v/>
          </cell>
        </row>
        <row r="2659">
          <cell r="I2659" t="str">
            <v/>
          </cell>
        </row>
        <row r="2660">
          <cell r="I2660" t="str">
            <v/>
          </cell>
        </row>
        <row r="2661">
          <cell r="I2661" t="str">
            <v/>
          </cell>
        </row>
        <row r="2662">
          <cell r="I2662" t="str">
            <v/>
          </cell>
        </row>
        <row r="2663">
          <cell r="I2663" t="str">
            <v/>
          </cell>
        </row>
        <row r="2664">
          <cell r="I2664" t="str">
            <v/>
          </cell>
        </row>
        <row r="2665">
          <cell r="I2665" t="str">
            <v/>
          </cell>
        </row>
        <row r="2666">
          <cell r="I2666" t="str">
            <v/>
          </cell>
        </row>
        <row r="2667">
          <cell r="I2667" t="str">
            <v/>
          </cell>
        </row>
        <row r="2668">
          <cell r="I2668" t="str">
            <v/>
          </cell>
        </row>
        <row r="2669">
          <cell r="I2669" t="str">
            <v/>
          </cell>
        </row>
        <row r="2670">
          <cell r="I2670" t="str">
            <v/>
          </cell>
        </row>
        <row r="2671">
          <cell r="I2671" t="str">
            <v/>
          </cell>
        </row>
        <row r="2672">
          <cell r="I2672" t="str">
            <v/>
          </cell>
        </row>
        <row r="2673">
          <cell r="I2673" t="str">
            <v/>
          </cell>
        </row>
        <row r="2674">
          <cell r="I2674" t="str">
            <v/>
          </cell>
        </row>
        <row r="2675">
          <cell r="I2675" t="str">
            <v/>
          </cell>
        </row>
        <row r="2676">
          <cell r="I2676" t="str">
            <v/>
          </cell>
        </row>
        <row r="2677">
          <cell r="I2677" t="str">
            <v/>
          </cell>
        </row>
        <row r="2678">
          <cell r="I2678" t="str">
            <v/>
          </cell>
        </row>
        <row r="2679">
          <cell r="I2679" t="str">
            <v/>
          </cell>
        </row>
        <row r="2680">
          <cell r="I2680" t="str">
            <v/>
          </cell>
        </row>
        <row r="2681">
          <cell r="I2681" t="str">
            <v/>
          </cell>
        </row>
        <row r="2682">
          <cell r="I2682" t="str">
            <v/>
          </cell>
        </row>
        <row r="2683">
          <cell r="I2683" t="str">
            <v/>
          </cell>
        </row>
        <row r="2684">
          <cell r="I2684" t="str">
            <v/>
          </cell>
        </row>
        <row r="2685">
          <cell r="I2685" t="str">
            <v/>
          </cell>
        </row>
        <row r="2686">
          <cell r="I2686" t="str">
            <v/>
          </cell>
        </row>
        <row r="2687">
          <cell r="I2687" t="str">
            <v/>
          </cell>
        </row>
        <row r="2688">
          <cell r="I2688" t="str">
            <v/>
          </cell>
        </row>
        <row r="2689">
          <cell r="I2689" t="str">
            <v/>
          </cell>
        </row>
        <row r="2690">
          <cell r="I2690" t="str">
            <v/>
          </cell>
        </row>
        <row r="2691">
          <cell r="I2691" t="str">
            <v/>
          </cell>
        </row>
        <row r="2692">
          <cell r="I2692" t="str">
            <v/>
          </cell>
        </row>
        <row r="2693">
          <cell r="I2693" t="str">
            <v/>
          </cell>
        </row>
        <row r="2694">
          <cell r="I2694" t="str">
            <v/>
          </cell>
        </row>
        <row r="2695">
          <cell r="I2695" t="str">
            <v/>
          </cell>
        </row>
        <row r="2696">
          <cell r="I2696" t="str">
            <v/>
          </cell>
        </row>
        <row r="2697">
          <cell r="I2697" t="str">
            <v/>
          </cell>
        </row>
        <row r="2698">
          <cell r="I2698" t="str">
            <v/>
          </cell>
        </row>
        <row r="2699">
          <cell r="I2699" t="str">
            <v/>
          </cell>
        </row>
        <row r="2700">
          <cell r="I2700" t="str">
            <v/>
          </cell>
        </row>
        <row r="2701">
          <cell r="I2701" t="str">
            <v/>
          </cell>
        </row>
        <row r="2702">
          <cell r="I2702" t="str">
            <v/>
          </cell>
        </row>
        <row r="2703">
          <cell r="I2703" t="str">
            <v/>
          </cell>
        </row>
        <row r="2704">
          <cell r="I2704" t="str">
            <v/>
          </cell>
        </row>
        <row r="2705">
          <cell r="I2705" t="str">
            <v/>
          </cell>
        </row>
        <row r="2706">
          <cell r="I2706" t="str">
            <v/>
          </cell>
        </row>
        <row r="2707">
          <cell r="I2707" t="str">
            <v/>
          </cell>
        </row>
        <row r="2708">
          <cell r="I2708" t="str">
            <v/>
          </cell>
        </row>
        <row r="2709">
          <cell r="I2709" t="str">
            <v/>
          </cell>
        </row>
        <row r="2710">
          <cell r="I2710" t="str">
            <v/>
          </cell>
        </row>
        <row r="2711">
          <cell r="I2711" t="str">
            <v/>
          </cell>
        </row>
        <row r="2712">
          <cell r="I2712" t="str">
            <v/>
          </cell>
        </row>
        <row r="2713">
          <cell r="I2713" t="str">
            <v/>
          </cell>
        </row>
        <row r="2714">
          <cell r="I2714" t="str">
            <v/>
          </cell>
        </row>
        <row r="2715">
          <cell r="I2715" t="str">
            <v/>
          </cell>
        </row>
        <row r="2716">
          <cell r="I2716" t="str">
            <v/>
          </cell>
        </row>
        <row r="2717">
          <cell r="I2717" t="str">
            <v/>
          </cell>
        </row>
        <row r="2718">
          <cell r="I2718" t="str">
            <v/>
          </cell>
        </row>
        <row r="2719">
          <cell r="I2719" t="str">
            <v/>
          </cell>
        </row>
        <row r="2720">
          <cell r="I2720" t="str">
            <v/>
          </cell>
        </row>
        <row r="2721">
          <cell r="I2721" t="str">
            <v/>
          </cell>
        </row>
        <row r="2722">
          <cell r="I2722" t="str">
            <v/>
          </cell>
        </row>
        <row r="2723">
          <cell r="I2723" t="str">
            <v/>
          </cell>
        </row>
        <row r="2724">
          <cell r="I2724" t="str">
            <v/>
          </cell>
        </row>
        <row r="2725">
          <cell r="I2725" t="str">
            <v/>
          </cell>
        </row>
        <row r="2726">
          <cell r="I2726" t="str">
            <v/>
          </cell>
        </row>
        <row r="2727">
          <cell r="I2727" t="str">
            <v/>
          </cell>
        </row>
        <row r="2728">
          <cell r="I2728" t="str">
            <v/>
          </cell>
        </row>
        <row r="2729">
          <cell r="I2729" t="str">
            <v/>
          </cell>
        </row>
        <row r="2730">
          <cell r="I2730" t="str">
            <v/>
          </cell>
        </row>
        <row r="2731">
          <cell r="I2731" t="str">
            <v/>
          </cell>
        </row>
        <row r="2732">
          <cell r="I2732" t="str">
            <v/>
          </cell>
        </row>
        <row r="2733">
          <cell r="I2733" t="str">
            <v/>
          </cell>
        </row>
        <row r="2734">
          <cell r="I2734" t="str">
            <v/>
          </cell>
        </row>
        <row r="2735">
          <cell r="I2735" t="str">
            <v/>
          </cell>
        </row>
        <row r="2736">
          <cell r="I2736" t="str">
            <v/>
          </cell>
        </row>
        <row r="2737">
          <cell r="I2737" t="str">
            <v/>
          </cell>
        </row>
        <row r="2738">
          <cell r="I2738" t="str">
            <v/>
          </cell>
        </row>
        <row r="2739">
          <cell r="I2739" t="str">
            <v/>
          </cell>
        </row>
        <row r="2740">
          <cell r="I2740" t="str">
            <v/>
          </cell>
        </row>
        <row r="2741">
          <cell r="I2741" t="str">
            <v/>
          </cell>
        </row>
        <row r="2742">
          <cell r="I2742" t="str">
            <v/>
          </cell>
        </row>
        <row r="2743">
          <cell r="I2743" t="str">
            <v/>
          </cell>
        </row>
        <row r="2744">
          <cell r="I2744" t="str">
            <v/>
          </cell>
        </row>
        <row r="2745">
          <cell r="I2745" t="str">
            <v/>
          </cell>
        </row>
        <row r="2746">
          <cell r="I2746" t="str">
            <v/>
          </cell>
        </row>
        <row r="2747">
          <cell r="I2747" t="str">
            <v/>
          </cell>
        </row>
        <row r="2748">
          <cell r="I2748" t="str">
            <v/>
          </cell>
        </row>
        <row r="2749">
          <cell r="I2749" t="str">
            <v/>
          </cell>
        </row>
        <row r="2750">
          <cell r="I2750" t="str">
            <v/>
          </cell>
        </row>
        <row r="2751">
          <cell r="I2751" t="str">
            <v/>
          </cell>
        </row>
        <row r="2752">
          <cell r="I2752" t="str">
            <v/>
          </cell>
        </row>
        <row r="2753">
          <cell r="I2753" t="str">
            <v/>
          </cell>
        </row>
        <row r="2754">
          <cell r="I2754" t="str">
            <v/>
          </cell>
        </row>
        <row r="2755">
          <cell r="I2755" t="str">
            <v/>
          </cell>
        </row>
        <row r="2756">
          <cell r="I2756" t="str">
            <v/>
          </cell>
        </row>
        <row r="2757">
          <cell r="I2757" t="str">
            <v/>
          </cell>
        </row>
        <row r="2758">
          <cell r="I2758" t="str">
            <v/>
          </cell>
        </row>
        <row r="2759">
          <cell r="I2759" t="str">
            <v/>
          </cell>
        </row>
        <row r="2760">
          <cell r="I2760" t="str">
            <v/>
          </cell>
        </row>
        <row r="2761">
          <cell r="I2761" t="str">
            <v/>
          </cell>
        </row>
        <row r="2762">
          <cell r="I2762" t="str">
            <v/>
          </cell>
        </row>
        <row r="2763">
          <cell r="I2763" t="str">
            <v/>
          </cell>
        </row>
        <row r="2764">
          <cell r="I2764" t="str">
            <v/>
          </cell>
        </row>
        <row r="2765">
          <cell r="I2765" t="str">
            <v/>
          </cell>
        </row>
        <row r="2766">
          <cell r="I2766" t="str">
            <v/>
          </cell>
        </row>
        <row r="2767">
          <cell r="I2767" t="str">
            <v/>
          </cell>
        </row>
        <row r="2768">
          <cell r="I2768" t="str">
            <v/>
          </cell>
        </row>
        <row r="2769">
          <cell r="I2769" t="str">
            <v/>
          </cell>
        </row>
        <row r="2770">
          <cell r="I2770" t="str">
            <v/>
          </cell>
        </row>
        <row r="2771">
          <cell r="I2771" t="str">
            <v/>
          </cell>
        </row>
        <row r="2772">
          <cell r="I2772" t="str">
            <v/>
          </cell>
        </row>
        <row r="2773">
          <cell r="I2773" t="str">
            <v/>
          </cell>
        </row>
        <row r="2774">
          <cell r="I2774" t="str">
            <v/>
          </cell>
        </row>
        <row r="2775">
          <cell r="I2775" t="str">
            <v/>
          </cell>
        </row>
        <row r="2776">
          <cell r="I2776" t="str">
            <v/>
          </cell>
        </row>
        <row r="2777">
          <cell r="I2777" t="str">
            <v/>
          </cell>
        </row>
        <row r="2778">
          <cell r="I2778" t="str">
            <v/>
          </cell>
        </row>
        <row r="2779">
          <cell r="I2779" t="str">
            <v/>
          </cell>
        </row>
        <row r="2780">
          <cell r="I2780" t="str">
            <v/>
          </cell>
        </row>
        <row r="2781">
          <cell r="I2781" t="str">
            <v/>
          </cell>
        </row>
        <row r="2782">
          <cell r="I2782" t="str">
            <v/>
          </cell>
        </row>
        <row r="2783">
          <cell r="I2783" t="str">
            <v/>
          </cell>
        </row>
        <row r="2784">
          <cell r="I2784" t="str">
            <v/>
          </cell>
        </row>
        <row r="2785">
          <cell r="I2785" t="str">
            <v/>
          </cell>
        </row>
        <row r="2786">
          <cell r="I2786" t="str">
            <v/>
          </cell>
        </row>
        <row r="2787">
          <cell r="I2787" t="str">
            <v/>
          </cell>
        </row>
        <row r="2788">
          <cell r="I2788" t="str">
            <v/>
          </cell>
        </row>
        <row r="2789">
          <cell r="I2789" t="str">
            <v/>
          </cell>
        </row>
        <row r="2790">
          <cell r="I2790" t="str">
            <v/>
          </cell>
        </row>
        <row r="2791">
          <cell r="I2791" t="str">
            <v/>
          </cell>
        </row>
        <row r="2792">
          <cell r="I2792" t="str">
            <v/>
          </cell>
        </row>
        <row r="2793">
          <cell r="I2793" t="str">
            <v/>
          </cell>
        </row>
        <row r="2794">
          <cell r="I2794" t="str">
            <v/>
          </cell>
        </row>
        <row r="2795">
          <cell r="I2795" t="str">
            <v/>
          </cell>
        </row>
        <row r="2796">
          <cell r="I2796" t="str">
            <v/>
          </cell>
        </row>
        <row r="2797">
          <cell r="I2797" t="str">
            <v/>
          </cell>
        </row>
        <row r="2798">
          <cell r="I2798" t="str">
            <v/>
          </cell>
        </row>
        <row r="2799">
          <cell r="I2799" t="str">
            <v/>
          </cell>
        </row>
        <row r="2800">
          <cell r="I2800" t="str">
            <v/>
          </cell>
        </row>
        <row r="2801">
          <cell r="I2801" t="str">
            <v/>
          </cell>
        </row>
        <row r="2802">
          <cell r="I2802" t="str">
            <v/>
          </cell>
        </row>
        <row r="2803">
          <cell r="I2803" t="str">
            <v/>
          </cell>
        </row>
        <row r="2804">
          <cell r="I2804" t="str">
            <v/>
          </cell>
        </row>
        <row r="2805">
          <cell r="I2805" t="str">
            <v/>
          </cell>
        </row>
        <row r="2806">
          <cell r="I2806" t="str">
            <v/>
          </cell>
        </row>
        <row r="2807">
          <cell r="I2807" t="str">
            <v/>
          </cell>
        </row>
        <row r="2808">
          <cell r="I2808" t="str">
            <v/>
          </cell>
        </row>
        <row r="2809">
          <cell r="I2809" t="str">
            <v/>
          </cell>
        </row>
        <row r="2810">
          <cell r="I2810" t="str">
            <v/>
          </cell>
        </row>
        <row r="2811">
          <cell r="I2811" t="str">
            <v/>
          </cell>
        </row>
        <row r="2812">
          <cell r="I2812" t="str">
            <v/>
          </cell>
        </row>
        <row r="2813">
          <cell r="I2813" t="str">
            <v/>
          </cell>
        </row>
        <row r="2814">
          <cell r="I2814" t="str">
            <v/>
          </cell>
        </row>
        <row r="2815">
          <cell r="I2815" t="str">
            <v/>
          </cell>
        </row>
        <row r="2816">
          <cell r="I2816" t="str">
            <v/>
          </cell>
        </row>
        <row r="2817">
          <cell r="I2817" t="str">
            <v/>
          </cell>
        </row>
        <row r="2818">
          <cell r="I2818" t="str">
            <v/>
          </cell>
        </row>
        <row r="2819">
          <cell r="I2819" t="str">
            <v/>
          </cell>
        </row>
        <row r="2820">
          <cell r="I2820" t="str">
            <v/>
          </cell>
        </row>
        <row r="2821">
          <cell r="I2821" t="str">
            <v/>
          </cell>
        </row>
        <row r="2822">
          <cell r="I2822" t="str">
            <v/>
          </cell>
        </row>
        <row r="2823">
          <cell r="I2823" t="str">
            <v/>
          </cell>
        </row>
        <row r="2824">
          <cell r="I2824" t="str">
            <v/>
          </cell>
        </row>
        <row r="2825">
          <cell r="I2825" t="str">
            <v/>
          </cell>
        </row>
        <row r="2826">
          <cell r="I2826" t="str">
            <v/>
          </cell>
        </row>
        <row r="2827">
          <cell r="I2827" t="str">
            <v/>
          </cell>
        </row>
        <row r="2828">
          <cell r="I2828" t="str">
            <v/>
          </cell>
        </row>
        <row r="2829">
          <cell r="I2829" t="str">
            <v/>
          </cell>
        </row>
        <row r="2830">
          <cell r="I2830" t="str">
            <v/>
          </cell>
        </row>
        <row r="2831">
          <cell r="I2831" t="str">
            <v/>
          </cell>
        </row>
        <row r="2832">
          <cell r="I2832" t="str">
            <v/>
          </cell>
        </row>
        <row r="2833">
          <cell r="I2833" t="str">
            <v/>
          </cell>
        </row>
        <row r="2834">
          <cell r="I2834" t="str">
            <v/>
          </cell>
        </row>
        <row r="2835">
          <cell r="I2835" t="str">
            <v/>
          </cell>
        </row>
        <row r="2836">
          <cell r="I2836" t="str">
            <v/>
          </cell>
        </row>
        <row r="2837">
          <cell r="I2837" t="str">
            <v/>
          </cell>
        </row>
        <row r="2838">
          <cell r="I2838" t="str">
            <v/>
          </cell>
        </row>
        <row r="2839">
          <cell r="I2839" t="str">
            <v/>
          </cell>
        </row>
        <row r="2840">
          <cell r="I2840" t="str">
            <v/>
          </cell>
        </row>
        <row r="2841">
          <cell r="I2841" t="str">
            <v/>
          </cell>
        </row>
        <row r="2842">
          <cell r="I2842" t="str">
            <v/>
          </cell>
        </row>
        <row r="2843">
          <cell r="I2843" t="str">
            <v/>
          </cell>
        </row>
        <row r="2844">
          <cell r="I2844" t="str">
            <v/>
          </cell>
        </row>
        <row r="2845">
          <cell r="I2845" t="str">
            <v/>
          </cell>
        </row>
        <row r="2846">
          <cell r="I2846" t="str">
            <v/>
          </cell>
        </row>
        <row r="2847">
          <cell r="I2847" t="str">
            <v/>
          </cell>
        </row>
        <row r="2848">
          <cell r="I2848" t="str">
            <v/>
          </cell>
        </row>
        <row r="2849">
          <cell r="I2849" t="str">
            <v/>
          </cell>
        </row>
        <row r="2850">
          <cell r="I2850" t="str">
            <v/>
          </cell>
        </row>
        <row r="2851">
          <cell r="I2851" t="str">
            <v/>
          </cell>
        </row>
        <row r="2852">
          <cell r="I2852" t="str">
            <v/>
          </cell>
        </row>
        <row r="2853">
          <cell r="I2853" t="str">
            <v/>
          </cell>
        </row>
        <row r="2854">
          <cell r="I2854" t="str">
            <v/>
          </cell>
        </row>
        <row r="2855">
          <cell r="I2855" t="str">
            <v/>
          </cell>
        </row>
        <row r="2856">
          <cell r="I2856" t="str">
            <v/>
          </cell>
        </row>
        <row r="2857">
          <cell r="I2857" t="str">
            <v/>
          </cell>
        </row>
        <row r="2858">
          <cell r="I2858" t="str">
            <v/>
          </cell>
        </row>
        <row r="2859">
          <cell r="I2859" t="str">
            <v/>
          </cell>
        </row>
        <row r="2860">
          <cell r="I2860" t="str">
            <v/>
          </cell>
        </row>
        <row r="2861">
          <cell r="I2861" t="str">
            <v/>
          </cell>
        </row>
        <row r="2862">
          <cell r="I2862" t="str">
            <v/>
          </cell>
        </row>
        <row r="2863">
          <cell r="I2863" t="str">
            <v/>
          </cell>
        </row>
        <row r="2864">
          <cell r="I2864" t="str">
            <v/>
          </cell>
        </row>
        <row r="2865">
          <cell r="I2865" t="str">
            <v/>
          </cell>
        </row>
        <row r="2866">
          <cell r="I2866" t="str">
            <v/>
          </cell>
        </row>
        <row r="2867">
          <cell r="I2867" t="str">
            <v/>
          </cell>
        </row>
        <row r="2868">
          <cell r="I2868" t="str">
            <v/>
          </cell>
        </row>
        <row r="2869">
          <cell r="I2869" t="str">
            <v/>
          </cell>
        </row>
        <row r="2870">
          <cell r="I2870" t="str">
            <v/>
          </cell>
        </row>
        <row r="2871">
          <cell r="I2871" t="str">
            <v/>
          </cell>
        </row>
        <row r="2872">
          <cell r="I2872" t="str">
            <v/>
          </cell>
        </row>
        <row r="2873">
          <cell r="I2873" t="str">
            <v/>
          </cell>
        </row>
        <row r="2874">
          <cell r="I2874" t="str">
            <v/>
          </cell>
        </row>
        <row r="2875">
          <cell r="I2875" t="str">
            <v/>
          </cell>
        </row>
        <row r="2876">
          <cell r="I2876" t="str">
            <v/>
          </cell>
        </row>
        <row r="2877">
          <cell r="I2877" t="str">
            <v/>
          </cell>
        </row>
        <row r="2878">
          <cell r="I2878" t="str">
            <v/>
          </cell>
        </row>
        <row r="2879">
          <cell r="I2879" t="str">
            <v/>
          </cell>
        </row>
        <row r="2880">
          <cell r="I2880" t="str">
            <v/>
          </cell>
        </row>
        <row r="2881">
          <cell r="I2881" t="str">
            <v/>
          </cell>
        </row>
        <row r="2882">
          <cell r="I2882" t="str">
            <v/>
          </cell>
        </row>
        <row r="2883">
          <cell r="I2883" t="str">
            <v/>
          </cell>
        </row>
        <row r="2884">
          <cell r="I2884" t="str">
            <v/>
          </cell>
        </row>
        <row r="2885">
          <cell r="I2885" t="str">
            <v/>
          </cell>
        </row>
        <row r="2886">
          <cell r="I2886" t="str">
            <v/>
          </cell>
        </row>
        <row r="2887">
          <cell r="I2887" t="str">
            <v/>
          </cell>
        </row>
        <row r="2888">
          <cell r="I2888" t="str">
            <v/>
          </cell>
        </row>
        <row r="2889">
          <cell r="I2889" t="str">
            <v/>
          </cell>
        </row>
        <row r="2890">
          <cell r="I2890" t="str">
            <v/>
          </cell>
        </row>
        <row r="2891">
          <cell r="I2891" t="str">
            <v/>
          </cell>
        </row>
        <row r="2892">
          <cell r="I2892" t="str">
            <v/>
          </cell>
        </row>
        <row r="2893">
          <cell r="I2893" t="str">
            <v/>
          </cell>
        </row>
        <row r="2894">
          <cell r="I2894" t="str">
            <v/>
          </cell>
        </row>
        <row r="2895">
          <cell r="I2895" t="str">
            <v/>
          </cell>
        </row>
        <row r="2896">
          <cell r="I2896" t="str">
            <v/>
          </cell>
        </row>
        <row r="2897">
          <cell r="I2897" t="str">
            <v/>
          </cell>
        </row>
        <row r="2898">
          <cell r="I2898" t="str">
            <v/>
          </cell>
        </row>
        <row r="2899">
          <cell r="I2899" t="str">
            <v/>
          </cell>
        </row>
        <row r="2900">
          <cell r="I2900" t="str">
            <v/>
          </cell>
        </row>
        <row r="2901">
          <cell r="I2901" t="str">
            <v/>
          </cell>
        </row>
        <row r="2902">
          <cell r="I2902" t="str">
            <v/>
          </cell>
        </row>
        <row r="2903">
          <cell r="I2903" t="str">
            <v/>
          </cell>
        </row>
        <row r="2904">
          <cell r="I2904" t="str">
            <v/>
          </cell>
        </row>
        <row r="2905">
          <cell r="I2905" t="str">
            <v/>
          </cell>
        </row>
        <row r="2906">
          <cell r="I2906" t="str">
            <v/>
          </cell>
        </row>
        <row r="2907">
          <cell r="I2907" t="str">
            <v/>
          </cell>
        </row>
        <row r="2908">
          <cell r="I2908" t="str">
            <v/>
          </cell>
        </row>
        <row r="2909">
          <cell r="I2909" t="str">
            <v/>
          </cell>
        </row>
        <row r="2910">
          <cell r="I2910" t="str">
            <v/>
          </cell>
        </row>
        <row r="2911">
          <cell r="I2911" t="str">
            <v/>
          </cell>
        </row>
        <row r="2912">
          <cell r="I2912" t="str">
            <v/>
          </cell>
        </row>
        <row r="2913">
          <cell r="I2913" t="str">
            <v/>
          </cell>
        </row>
        <row r="2914">
          <cell r="I2914" t="str">
            <v/>
          </cell>
        </row>
        <row r="2915">
          <cell r="I2915" t="str">
            <v/>
          </cell>
        </row>
        <row r="2916">
          <cell r="I2916" t="str">
            <v/>
          </cell>
        </row>
        <row r="2917">
          <cell r="I2917" t="str">
            <v/>
          </cell>
        </row>
        <row r="2918">
          <cell r="I2918" t="str">
            <v/>
          </cell>
        </row>
        <row r="2919">
          <cell r="I2919" t="str">
            <v/>
          </cell>
        </row>
        <row r="2920">
          <cell r="I2920" t="str">
            <v/>
          </cell>
        </row>
        <row r="2921">
          <cell r="I2921" t="str">
            <v/>
          </cell>
        </row>
        <row r="2922">
          <cell r="I2922" t="str">
            <v/>
          </cell>
        </row>
        <row r="2923">
          <cell r="I2923" t="str">
            <v/>
          </cell>
        </row>
        <row r="2924">
          <cell r="I2924" t="str">
            <v/>
          </cell>
        </row>
        <row r="2925">
          <cell r="I2925" t="str">
            <v/>
          </cell>
        </row>
        <row r="2926">
          <cell r="I2926" t="str">
            <v/>
          </cell>
        </row>
        <row r="2927">
          <cell r="I2927" t="str">
            <v/>
          </cell>
        </row>
        <row r="2928">
          <cell r="I2928" t="str">
            <v/>
          </cell>
        </row>
        <row r="2929">
          <cell r="I2929" t="str">
            <v/>
          </cell>
        </row>
        <row r="2930">
          <cell r="I2930" t="str">
            <v/>
          </cell>
        </row>
        <row r="2931">
          <cell r="I2931" t="str">
            <v/>
          </cell>
        </row>
        <row r="2932">
          <cell r="I2932" t="str">
            <v/>
          </cell>
        </row>
        <row r="2933">
          <cell r="I2933" t="str">
            <v/>
          </cell>
        </row>
        <row r="2934">
          <cell r="I2934" t="str">
            <v/>
          </cell>
        </row>
        <row r="2935">
          <cell r="I2935" t="str">
            <v/>
          </cell>
        </row>
        <row r="2936">
          <cell r="I2936" t="str">
            <v/>
          </cell>
        </row>
        <row r="2937">
          <cell r="I2937" t="str">
            <v/>
          </cell>
        </row>
        <row r="2938">
          <cell r="I2938" t="str">
            <v/>
          </cell>
        </row>
        <row r="2939">
          <cell r="I2939" t="str">
            <v/>
          </cell>
        </row>
        <row r="2940">
          <cell r="I2940" t="str">
            <v/>
          </cell>
        </row>
        <row r="2941">
          <cell r="I2941" t="str">
            <v/>
          </cell>
        </row>
        <row r="2942">
          <cell r="I2942" t="str">
            <v/>
          </cell>
        </row>
        <row r="2943">
          <cell r="I2943" t="str">
            <v/>
          </cell>
        </row>
        <row r="2944">
          <cell r="I2944" t="str">
            <v/>
          </cell>
        </row>
        <row r="2945">
          <cell r="I2945" t="str">
            <v/>
          </cell>
        </row>
        <row r="2946">
          <cell r="I2946" t="str">
            <v/>
          </cell>
        </row>
        <row r="2947">
          <cell r="I2947" t="str">
            <v/>
          </cell>
        </row>
        <row r="2948">
          <cell r="I2948" t="str">
            <v/>
          </cell>
        </row>
        <row r="2949">
          <cell r="I2949" t="str">
            <v/>
          </cell>
        </row>
        <row r="2950">
          <cell r="I2950" t="str">
            <v/>
          </cell>
        </row>
        <row r="2951">
          <cell r="I2951" t="str">
            <v/>
          </cell>
        </row>
        <row r="2952">
          <cell r="I2952" t="str">
            <v/>
          </cell>
        </row>
        <row r="2953">
          <cell r="I2953" t="str">
            <v/>
          </cell>
        </row>
        <row r="2954">
          <cell r="I2954" t="str">
            <v/>
          </cell>
        </row>
        <row r="2955">
          <cell r="I2955" t="str">
            <v/>
          </cell>
        </row>
        <row r="2956">
          <cell r="I2956" t="str">
            <v/>
          </cell>
        </row>
        <row r="2957">
          <cell r="I2957" t="str">
            <v/>
          </cell>
        </row>
        <row r="2958">
          <cell r="I2958" t="str">
            <v/>
          </cell>
        </row>
        <row r="2959">
          <cell r="I2959" t="str">
            <v/>
          </cell>
        </row>
        <row r="2960">
          <cell r="I2960" t="str">
            <v/>
          </cell>
        </row>
        <row r="2961">
          <cell r="I2961" t="str">
            <v/>
          </cell>
        </row>
        <row r="2962">
          <cell r="I2962" t="str">
            <v/>
          </cell>
        </row>
        <row r="2963">
          <cell r="I2963" t="str">
            <v/>
          </cell>
        </row>
        <row r="2964">
          <cell r="I2964" t="str">
            <v/>
          </cell>
        </row>
        <row r="2965">
          <cell r="I2965" t="str">
            <v/>
          </cell>
        </row>
        <row r="2966">
          <cell r="I2966" t="str">
            <v/>
          </cell>
        </row>
        <row r="2967">
          <cell r="I2967" t="str">
            <v/>
          </cell>
        </row>
        <row r="2968">
          <cell r="I2968" t="str">
            <v/>
          </cell>
        </row>
        <row r="2969">
          <cell r="I2969" t="str">
            <v/>
          </cell>
        </row>
        <row r="2970">
          <cell r="I2970" t="str">
            <v/>
          </cell>
        </row>
        <row r="2971">
          <cell r="I2971" t="str">
            <v/>
          </cell>
        </row>
        <row r="2972">
          <cell r="I2972" t="str">
            <v/>
          </cell>
        </row>
        <row r="2973">
          <cell r="I2973" t="str">
            <v/>
          </cell>
        </row>
        <row r="2974">
          <cell r="I2974" t="str">
            <v/>
          </cell>
        </row>
        <row r="2975">
          <cell r="I2975" t="str">
            <v/>
          </cell>
        </row>
        <row r="2976">
          <cell r="I2976" t="str">
            <v/>
          </cell>
        </row>
        <row r="2977">
          <cell r="I2977" t="str">
            <v/>
          </cell>
        </row>
        <row r="2978">
          <cell r="I2978" t="str">
            <v/>
          </cell>
        </row>
        <row r="2979">
          <cell r="I2979" t="str">
            <v/>
          </cell>
        </row>
        <row r="2980">
          <cell r="I2980" t="str">
            <v/>
          </cell>
        </row>
        <row r="2981">
          <cell r="I2981" t="str">
            <v/>
          </cell>
        </row>
        <row r="2982">
          <cell r="I2982" t="str">
            <v/>
          </cell>
        </row>
        <row r="2983">
          <cell r="I2983" t="str">
            <v/>
          </cell>
        </row>
        <row r="2984">
          <cell r="I2984" t="str">
            <v/>
          </cell>
        </row>
        <row r="2985">
          <cell r="I2985" t="str">
            <v/>
          </cell>
        </row>
        <row r="2986">
          <cell r="I2986" t="str">
            <v/>
          </cell>
        </row>
        <row r="2987">
          <cell r="I2987" t="str">
            <v/>
          </cell>
        </row>
        <row r="2988">
          <cell r="I2988" t="str">
            <v/>
          </cell>
        </row>
        <row r="2989">
          <cell r="I2989" t="str">
            <v/>
          </cell>
        </row>
        <row r="2990">
          <cell r="I2990" t="str">
            <v/>
          </cell>
        </row>
        <row r="2991">
          <cell r="I2991" t="str">
            <v/>
          </cell>
        </row>
        <row r="2992">
          <cell r="I2992" t="str">
            <v/>
          </cell>
        </row>
        <row r="2993">
          <cell r="I2993" t="str">
            <v/>
          </cell>
        </row>
        <row r="2994">
          <cell r="I2994" t="str">
            <v/>
          </cell>
        </row>
        <row r="2995">
          <cell r="I2995" t="str">
            <v/>
          </cell>
        </row>
        <row r="2996">
          <cell r="I2996" t="str">
            <v/>
          </cell>
        </row>
        <row r="2997">
          <cell r="I2997" t="str">
            <v/>
          </cell>
        </row>
        <row r="2998">
          <cell r="I2998" t="str">
            <v/>
          </cell>
        </row>
        <row r="2999">
          <cell r="I2999" t="str">
            <v/>
          </cell>
        </row>
        <row r="3000">
          <cell r="I3000" t="str">
            <v/>
          </cell>
        </row>
        <row r="3001">
          <cell r="I3001" t="str">
            <v/>
          </cell>
        </row>
        <row r="3002">
          <cell r="I3002" t="str">
            <v/>
          </cell>
        </row>
        <row r="3003">
          <cell r="I3003" t="str">
            <v/>
          </cell>
        </row>
        <row r="3004">
          <cell r="I3004" t="str">
            <v/>
          </cell>
        </row>
        <row r="3005">
          <cell r="I3005" t="str">
            <v/>
          </cell>
        </row>
        <row r="3006">
          <cell r="I3006" t="str">
            <v/>
          </cell>
        </row>
        <row r="3007">
          <cell r="I3007" t="str">
            <v/>
          </cell>
        </row>
        <row r="3008">
          <cell r="I3008" t="str">
            <v/>
          </cell>
        </row>
        <row r="3009">
          <cell r="I3009" t="str">
            <v/>
          </cell>
        </row>
        <row r="3010">
          <cell r="I3010" t="str">
            <v/>
          </cell>
        </row>
        <row r="3011">
          <cell r="I3011" t="str">
            <v/>
          </cell>
        </row>
        <row r="3012">
          <cell r="I3012" t="str">
            <v/>
          </cell>
        </row>
        <row r="3013">
          <cell r="I3013" t="str">
            <v/>
          </cell>
        </row>
        <row r="3014">
          <cell r="I3014" t="str">
            <v/>
          </cell>
        </row>
        <row r="3015">
          <cell r="I3015" t="str">
            <v/>
          </cell>
        </row>
        <row r="3016">
          <cell r="I3016" t="str">
            <v/>
          </cell>
        </row>
        <row r="3017">
          <cell r="I3017" t="str">
            <v/>
          </cell>
        </row>
        <row r="3018">
          <cell r="I3018" t="str">
            <v/>
          </cell>
        </row>
        <row r="3019">
          <cell r="I3019" t="str">
            <v/>
          </cell>
        </row>
        <row r="3020">
          <cell r="I3020" t="str">
            <v/>
          </cell>
        </row>
        <row r="3021">
          <cell r="I3021" t="str">
            <v/>
          </cell>
        </row>
        <row r="3022">
          <cell r="I3022" t="str">
            <v/>
          </cell>
        </row>
        <row r="3023">
          <cell r="I3023" t="str">
            <v/>
          </cell>
        </row>
        <row r="3024">
          <cell r="I3024" t="str">
            <v/>
          </cell>
        </row>
        <row r="3025">
          <cell r="I3025" t="str">
            <v/>
          </cell>
        </row>
        <row r="3026">
          <cell r="I3026" t="str">
            <v/>
          </cell>
        </row>
        <row r="3027">
          <cell r="I3027" t="str">
            <v/>
          </cell>
        </row>
        <row r="3028">
          <cell r="I3028" t="str">
            <v/>
          </cell>
        </row>
        <row r="3029">
          <cell r="I3029" t="str">
            <v/>
          </cell>
        </row>
        <row r="3030">
          <cell r="I3030" t="str">
            <v/>
          </cell>
        </row>
        <row r="3031">
          <cell r="I3031" t="str">
            <v/>
          </cell>
        </row>
        <row r="3032">
          <cell r="I3032" t="str">
            <v/>
          </cell>
        </row>
        <row r="3033">
          <cell r="I3033" t="str">
            <v/>
          </cell>
        </row>
        <row r="3034">
          <cell r="I3034" t="str">
            <v/>
          </cell>
        </row>
        <row r="3035">
          <cell r="I3035" t="str">
            <v/>
          </cell>
        </row>
        <row r="3036">
          <cell r="I3036" t="str">
            <v/>
          </cell>
        </row>
        <row r="3037">
          <cell r="I3037" t="str">
            <v/>
          </cell>
        </row>
        <row r="3038">
          <cell r="I3038" t="str">
            <v/>
          </cell>
        </row>
        <row r="3039">
          <cell r="I3039" t="str">
            <v/>
          </cell>
        </row>
        <row r="3040">
          <cell r="I3040" t="str">
            <v/>
          </cell>
        </row>
        <row r="3041">
          <cell r="I3041" t="str">
            <v/>
          </cell>
        </row>
        <row r="3042">
          <cell r="I3042" t="str">
            <v/>
          </cell>
        </row>
        <row r="3043">
          <cell r="I3043" t="str">
            <v/>
          </cell>
        </row>
        <row r="3044">
          <cell r="I3044" t="str">
            <v/>
          </cell>
        </row>
        <row r="3045">
          <cell r="I3045" t="str">
            <v/>
          </cell>
        </row>
        <row r="3046">
          <cell r="I3046" t="str">
            <v/>
          </cell>
        </row>
        <row r="3047">
          <cell r="I3047" t="str">
            <v/>
          </cell>
        </row>
        <row r="3048">
          <cell r="I3048" t="str">
            <v/>
          </cell>
        </row>
        <row r="3049">
          <cell r="I3049" t="str">
            <v/>
          </cell>
        </row>
        <row r="3050">
          <cell r="I3050" t="str">
            <v/>
          </cell>
        </row>
        <row r="3051">
          <cell r="I3051" t="str">
            <v/>
          </cell>
        </row>
        <row r="3052">
          <cell r="I3052" t="str">
            <v/>
          </cell>
        </row>
        <row r="3053">
          <cell r="I3053" t="str">
            <v/>
          </cell>
        </row>
        <row r="3054">
          <cell r="I3054" t="str">
            <v/>
          </cell>
        </row>
        <row r="3055">
          <cell r="I3055" t="str">
            <v/>
          </cell>
        </row>
        <row r="3056">
          <cell r="I3056" t="str">
            <v/>
          </cell>
        </row>
        <row r="3057">
          <cell r="I3057" t="str">
            <v/>
          </cell>
        </row>
        <row r="3058">
          <cell r="I3058" t="str">
            <v/>
          </cell>
        </row>
        <row r="3059">
          <cell r="I3059" t="str">
            <v/>
          </cell>
        </row>
        <row r="3060">
          <cell r="I3060" t="str">
            <v/>
          </cell>
        </row>
        <row r="3061">
          <cell r="I3061" t="str">
            <v/>
          </cell>
        </row>
        <row r="3062">
          <cell r="I3062" t="str">
            <v/>
          </cell>
        </row>
        <row r="3063">
          <cell r="I3063" t="str">
            <v/>
          </cell>
        </row>
        <row r="3064">
          <cell r="I3064" t="str">
            <v/>
          </cell>
        </row>
        <row r="3065">
          <cell r="I3065" t="str">
            <v/>
          </cell>
        </row>
        <row r="3066">
          <cell r="I3066" t="str">
            <v/>
          </cell>
        </row>
        <row r="3067">
          <cell r="I3067" t="str">
            <v/>
          </cell>
        </row>
        <row r="3068">
          <cell r="I3068" t="str">
            <v/>
          </cell>
        </row>
        <row r="3069">
          <cell r="I3069" t="str">
            <v/>
          </cell>
        </row>
        <row r="3070">
          <cell r="I3070" t="str">
            <v/>
          </cell>
        </row>
        <row r="3071">
          <cell r="I3071" t="str">
            <v/>
          </cell>
        </row>
        <row r="3072">
          <cell r="I3072" t="str">
            <v/>
          </cell>
        </row>
        <row r="3073">
          <cell r="I3073" t="str">
            <v/>
          </cell>
        </row>
        <row r="3074">
          <cell r="I3074" t="str">
            <v/>
          </cell>
        </row>
        <row r="3075">
          <cell r="I3075" t="str">
            <v/>
          </cell>
        </row>
        <row r="3076">
          <cell r="I3076" t="str">
            <v/>
          </cell>
        </row>
        <row r="3077">
          <cell r="I3077" t="str">
            <v/>
          </cell>
        </row>
        <row r="3078">
          <cell r="I3078" t="str">
            <v/>
          </cell>
        </row>
        <row r="3079">
          <cell r="I3079" t="str">
            <v/>
          </cell>
        </row>
        <row r="3080">
          <cell r="I3080" t="str">
            <v/>
          </cell>
        </row>
        <row r="3081">
          <cell r="I3081" t="str">
            <v/>
          </cell>
        </row>
        <row r="3082">
          <cell r="I3082" t="str">
            <v/>
          </cell>
        </row>
        <row r="3083">
          <cell r="I3083" t="str">
            <v/>
          </cell>
        </row>
        <row r="3084">
          <cell r="I3084" t="str">
            <v/>
          </cell>
        </row>
        <row r="3085">
          <cell r="I3085" t="str">
            <v/>
          </cell>
        </row>
        <row r="3086">
          <cell r="I3086" t="str">
            <v/>
          </cell>
        </row>
        <row r="3087">
          <cell r="I3087" t="str">
            <v/>
          </cell>
        </row>
        <row r="3088">
          <cell r="I3088" t="str">
            <v/>
          </cell>
        </row>
        <row r="3089">
          <cell r="I3089" t="str">
            <v/>
          </cell>
        </row>
        <row r="3090">
          <cell r="I3090" t="str">
            <v/>
          </cell>
        </row>
        <row r="3091">
          <cell r="I3091" t="str">
            <v/>
          </cell>
        </row>
        <row r="3092">
          <cell r="I3092" t="str">
            <v/>
          </cell>
        </row>
        <row r="3093">
          <cell r="I3093" t="str">
            <v/>
          </cell>
        </row>
        <row r="3094">
          <cell r="I3094" t="str">
            <v/>
          </cell>
        </row>
        <row r="3095">
          <cell r="I3095" t="str">
            <v/>
          </cell>
        </row>
        <row r="3096">
          <cell r="I3096" t="str">
            <v/>
          </cell>
        </row>
        <row r="3097">
          <cell r="I3097" t="str">
            <v/>
          </cell>
        </row>
        <row r="3098">
          <cell r="I3098" t="str">
            <v/>
          </cell>
        </row>
        <row r="3099">
          <cell r="I3099" t="str">
            <v/>
          </cell>
        </row>
        <row r="3100">
          <cell r="I3100" t="str">
            <v/>
          </cell>
        </row>
        <row r="3101">
          <cell r="I3101" t="str">
            <v/>
          </cell>
        </row>
        <row r="3102">
          <cell r="I3102" t="str">
            <v/>
          </cell>
        </row>
        <row r="3103">
          <cell r="I3103" t="str">
            <v/>
          </cell>
        </row>
        <row r="3104">
          <cell r="I3104" t="str">
            <v/>
          </cell>
        </row>
        <row r="3105">
          <cell r="I3105" t="str">
            <v/>
          </cell>
        </row>
        <row r="3106">
          <cell r="I3106" t="str">
            <v/>
          </cell>
        </row>
        <row r="3107">
          <cell r="I3107" t="str">
            <v/>
          </cell>
        </row>
        <row r="3108">
          <cell r="I3108" t="str">
            <v/>
          </cell>
        </row>
        <row r="3109">
          <cell r="I3109" t="str">
            <v/>
          </cell>
        </row>
        <row r="3110">
          <cell r="I3110" t="str">
            <v/>
          </cell>
        </row>
        <row r="3111">
          <cell r="I3111" t="str">
            <v/>
          </cell>
        </row>
        <row r="3112">
          <cell r="I3112" t="str">
            <v/>
          </cell>
        </row>
        <row r="3113">
          <cell r="I3113" t="str">
            <v/>
          </cell>
        </row>
        <row r="3114">
          <cell r="I3114" t="str">
            <v/>
          </cell>
        </row>
        <row r="3115">
          <cell r="I3115" t="str">
            <v/>
          </cell>
        </row>
        <row r="3116">
          <cell r="I3116" t="str">
            <v/>
          </cell>
        </row>
        <row r="3117">
          <cell r="I3117" t="str">
            <v/>
          </cell>
        </row>
        <row r="3118">
          <cell r="I3118" t="str">
            <v/>
          </cell>
        </row>
        <row r="3119">
          <cell r="I3119" t="str">
            <v/>
          </cell>
        </row>
        <row r="3120">
          <cell r="I3120" t="str">
            <v/>
          </cell>
        </row>
        <row r="3121">
          <cell r="I3121" t="str">
            <v/>
          </cell>
        </row>
        <row r="3122">
          <cell r="I3122" t="str">
            <v/>
          </cell>
        </row>
        <row r="3123">
          <cell r="I3123" t="str">
            <v/>
          </cell>
        </row>
        <row r="3124">
          <cell r="I3124" t="str">
            <v/>
          </cell>
        </row>
        <row r="3125">
          <cell r="I3125" t="str">
            <v/>
          </cell>
        </row>
        <row r="3126">
          <cell r="I3126" t="str">
            <v/>
          </cell>
        </row>
        <row r="3127">
          <cell r="I3127" t="str">
            <v/>
          </cell>
        </row>
        <row r="3128">
          <cell r="I3128" t="str">
            <v/>
          </cell>
        </row>
        <row r="3129">
          <cell r="I3129" t="str">
            <v/>
          </cell>
        </row>
        <row r="3130">
          <cell r="I3130" t="str">
            <v/>
          </cell>
        </row>
        <row r="3131">
          <cell r="I3131" t="str">
            <v/>
          </cell>
        </row>
        <row r="3132">
          <cell r="I3132" t="str">
            <v/>
          </cell>
        </row>
        <row r="3133">
          <cell r="I3133" t="str">
            <v/>
          </cell>
        </row>
        <row r="3134">
          <cell r="I3134" t="str">
            <v/>
          </cell>
        </row>
        <row r="3135">
          <cell r="I3135" t="str">
            <v/>
          </cell>
        </row>
        <row r="3136">
          <cell r="I3136" t="str">
            <v/>
          </cell>
        </row>
        <row r="3137">
          <cell r="I3137" t="str">
            <v/>
          </cell>
        </row>
        <row r="3138">
          <cell r="I3138" t="str">
            <v/>
          </cell>
        </row>
        <row r="3139">
          <cell r="I3139" t="str">
            <v/>
          </cell>
        </row>
        <row r="3140">
          <cell r="I3140" t="str">
            <v/>
          </cell>
        </row>
        <row r="3141">
          <cell r="I3141" t="str">
            <v/>
          </cell>
        </row>
        <row r="3142">
          <cell r="I3142" t="str">
            <v/>
          </cell>
        </row>
        <row r="3143">
          <cell r="I3143" t="str">
            <v/>
          </cell>
        </row>
        <row r="3144">
          <cell r="I3144" t="str">
            <v/>
          </cell>
        </row>
        <row r="3145">
          <cell r="I3145" t="str">
            <v/>
          </cell>
        </row>
        <row r="3146">
          <cell r="I3146" t="str">
            <v/>
          </cell>
        </row>
        <row r="3147">
          <cell r="I3147" t="str">
            <v/>
          </cell>
        </row>
        <row r="3148">
          <cell r="I3148" t="str">
            <v/>
          </cell>
        </row>
        <row r="3149">
          <cell r="I3149" t="str">
            <v/>
          </cell>
        </row>
        <row r="3150">
          <cell r="I3150" t="str">
            <v/>
          </cell>
        </row>
        <row r="3151">
          <cell r="I3151" t="str">
            <v/>
          </cell>
        </row>
        <row r="3152">
          <cell r="I3152" t="str">
            <v/>
          </cell>
        </row>
        <row r="3153">
          <cell r="I3153" t="str">
            <v/>
          </cell>
        </row>
        <row r="3154">
          <cell r="I3154" t="str">
            <v/>
          </cell>
        </row>
        <row r="3155">
          <cell r="I3155" t="str">
            <v/>
          </cell>
        </row>
        <row r="3156">
          <cell r="I3156" t="str">
            <v/>
          </cell>
        </row>
        <row r="3157">
          <cell r="I3157" t="str">
            <v/>
          </cell>
        </row>
        <row r="3158">
          <cell r="I3158" t="str">
            <v/>
          </cell>
        </row>
        <row r="3159">
          <cell r="I3159" t="str">
            <v/>
          </cell>
        </row>
        <row r="3160">
          <cell r="I3160" t="str">
            <v/>
          </cell>
        </row>
        <row r="3161">
          <cell r="I3161" t="str">
            <v/>
          </cell>
        </row>
        <row r="3162">
          <cell r="I3162" t="str">
            <v/>
          </cell>
        </row>
        <row r="3163">
          <cell r="I3163" t="str">
            <v/>
          </cell>
        </row>
        <row r="3164">
          <cell r="I3164" t="str">
            <v/>
          </cell>
        </row>
        <row r="3165">
          <cell r="I3165" t="str">
            <v/>
          </cell>
        </row>
        <row r="3166">
          <cell r="I3166" t="str">
            <v/>
          </cell>
        </row>
        <row r="3167">
          <cell r="I3167" t="str">
            <v/>
          </cell>
        </row>
        <row r="3168">
          <cell r="I3168" t="str">
            <v/>
          </cell>
        </row>
        <row r="3169">
          <cell r="I3169" t="str">
            <v/>
          </cell>
        </row>
        <row r="3170">
          <cell r="I3170" t="str">
            <v/>
          </cell>
        </row>
        <row r="3171">
          <cell r="I3171" t="str">
            <v/>
          </cell>
        </row>
        <row r="3172">
          <cell r="I3172" t="str">
            <v/>
          </cell>
        </row>
        <row r="3173">
          <cell r="I3173" t="str">
            <v/>
          </cell>
        </row>
        <row r="3174">
          <cell r="I3174" t="str">
            <v/>
          </cell>
        </row>
        <row r="3175">
          <cell r="I3175" t="str">
            <v/>
          </cell>
        </row>
        <row r="3176">
          <cell r="I3176" t="str">
            <v/>
          </cell>
        </row>
        <row r="3177">
          <cell r="I3177" t="str">
            <v/>
          </cell>
        </row>
        <row r="3178">
          <cell r="I3178" t="str">
            <v/>
          </cell>
        </row>
        <row r="3179">
          <cell r="I3179" t="str">
            <v/>
          </cell>
        </row>
        <row r="3180">
          <cell r="I3180" t="str">
            <v/>
          </cell>
        </row>
        <row r="3181">
          <cell r="I3181" t="str">
            <v/>
          </cell>
        </row>
        <row r="3182">
          <cell r="I3182" t="str">
            <v/>
          </cell>
        </row>
        <row r="3183">
          <cell r="I3183" t="str">
            <v/>
          </cell>
        </row>
        <row r="3184">
          <cell r="I3184" t="str">
            <v/>
          </cell>
        </row>
        <row r="3185">
          <cell r="I3185" t="str">
            <v/>
          </cell>
        </row>
        <row r="3186">
          <cell r="I3186" t="str">
            <v/>
          </cell>
        </row>
        <row r="3187">
          <cell r="I3187" t="str">
            <v/>
          </cell>
        </row>
        <row r="3188">
          <cell r="I3188" t="str">
            <v/>
          </cell>
        </row>
        <row r="3189">
          <cell r="I3189" t="str">
            <v/>
          </cell>
        </row>
        <row r="3190">
          <cell r="I3190" t="str">
            <v/>
          </cell>
        </row>
        <row r="3191">
          <cell r="I3191" t="str">
            <v/>
          </cell>
        </row>
        <row r="3192">
          <cell r="I3192" t="str">
            <v/>
          </cell>
        </row>
        <row r="3193">
          <cell r="I3193" t="str">
            <v/>
          </cell>
        </row>
        <row r="3194">
          <cell r="I3194" t="str">
            <v/>
          </cell>
        </row>
        <row r="3195">
          <cell r="I3195" t="str">
            <v/>
          </cell>
        </row>
        <row r="3196">
          <cell r="I3196" t="str">
            <v/>
          </cell>
        </row>
        <row r="3197">
          <cell r="I3197" t="str">
            <v/>
          </cell>
        </row>
        <row r="3198">
          <cell r="I3198" t="str">
            <v/>
          </cell>
        </row>
        <row r="3199">
          <cell r="I3199" t="str">
            <v/>
          </cell>
        </row>
        <row r="3200">
          <cell r="I3200" t="str">
            <v/>
          </cell>
        </row>
        <row r="3201">
          <cell r="I3201" t="str">
            <v/>
          </cell>
        </row>
        <row r="3202">
          <cell r="I3202" t="str">
            <v/>
          </cell>
        </row>
        <row r="3203">
          <cell r="I3203" t="str">
            <v/>
          </cell>
        </row>
        <row r="3204">
          <cell r="I3204" t="str">
            <v/>
          </cell>
        </row>
        <row r="3205">
          <cell r="I3205" t="str">
            <v/>
          </cell>
        </row>
        <row r="3206">
          <cell r="I3206" t="str">
            <v/>
          </cell>
        </row>
        <row r="3207">
          <cell r="I3207" t="str">
            <v/>
          </cell>
        </row>
        <row r="3208">
          <cell r="I3208" t="str">
            <v/>
          </cell>
        </row>
        <row r="3209">
          <cell r="I3209" t="str">
            <v/>
          </cell>
        </row>
        <row r="3210">
          <cell r="I3210" t="str">
            <v/>
          </cell>
        </row>
        <row r="3211">
          <cell r="I3211" t="str">
            <v/>
          </cell>
        </row>
        <row r="3212">
          <cell r="I3212" t="str">
            <v/>
          </cell>
        </row>
        <row r="3213">
          <cell r="I3213" t="str">
            <v/>
          </cell>
        </row>
        <row r="3214">
          <cell r="I3214" t="str">
            <v/>
          </cell>
        </row>
        <row r="3215">
          <cell r="I3215" t="str">
            <v/>
          </cell>
        </row>
        <row r="3216">
          <cell r="I3216" t="str">
            <v/>
          </cell>
        </row>
        <row r="3217">
          <cell r="I3217" t="str">
            <v/>
          </cell>
        </row>
        <row r="3218">
          <cell r="I3218" t="str">
            <v/>
          </cell>
        </row>
        <row r="3219">
          <cell r="I3219" t="str">
            <v/>
          </cell>
        </row>
        <row r="3220">
          <cell r="I3220" t="str">
            <v/>
          </cell>
        </row>
        <row r="3221">
          <cell r="I3221" t="str">
            <v/>
          </cell>
        </row>
        <row r="3222">
          <cell r="I3222" t="str">
            <v/>
          </cell>
        </row>
        <row r="3223">
          <cell r="I3223" t="str">
            <v/>
          </cell>
        </row>
        <row r="3224">
          <cell r="I3224" t="str">
            <v/>
          </cell>
        </row>
        <row r="3225">
          <cell r="I3225" t="str">
            <v/>
          </cell>
        </row>
        <row r="3226">
          <cell r="I3226" t="str">
            <v/>
          </cell>
        </row>
        <row r="3227">
          <cell r="I3227" t="str">
            <v/>
          </cell>
        </row>
        <row r="3228">
          <cell r="I3228" t="str">
            <v/>
          </cell>
        </row>
        <row r="3229">
          <cell r="I3229" t="str">
            <v/>
          </cell>
        </row>
        <row r="3230">
          <cell r="I3230" t="str">
            <v/>
          </cell>
        </row>
        <row r="3231">
          <cell r="I3231" t="str">
            <v/>
          </cell>
        </row>
        <row r="3232">
          <cell r="I3232" t="str">
            <v/>
          </cell>
        </row>
        <row r="3233">
          <cell r="I3233" t="str">
            <v/>
          </cell>
        </row>
        <row r="3234">
          <cell r="I3234" t="str">
            <v/>
          </cell>
        </row>
        <row r="3235">
          <cell r="I3235" t="str">
            <v/>
          </cell>
        </row>
        <row r="3236">
          <cell r="I3236" t="str">
            <v/>
          </cell>
        </row>
        <row r="3237">
          <cell r="I3237" t="str">
            <v/>
          </cell>
        </row>
        <row r="3238">
          <cell r="I3238" t="str">
            <v/>
          </cell>
        </row>
        <row r="3239">
          <cell r="I3239" t="str">
            <v/>
          </cell>
        </row>
        <row r="3240">
          <cell r="I3240" t="str">
            <v/>
          </cell>
        </row>
        <row r="3241">
          <cell r="I3241" t="str">
            <v/>
          </cell>
        </row>
        <row r="3242">
          <cell r="I3242" t="str">
            <v/>
          </cell>
        </row>
        <row r="3243">
          <cell r="I3243" t="str">
            <v/>
          </cell>
        </row>
        <row r="3244">
          <cell r="I3244" t="str">
            <v/>
          </cell>
        </row>
        <row r="3245">
          <cell r="I3245" t="str">
            <v/>
          </cell>
        </row>
        <row r="3246">
          <cell r="I3246" t="str">
            <v/>
          </cell>
        </row>
        <row r="3247">
          <cell r="I3247" t="str">
            <v/>
          </cell>
        </row>
        <row r="3248">
          <cell r="I3248" t="str">
            <v/>
          </cell>
        </row>
        <row r="3249">
          <cell r="I3249" t="str">
            <v/>
          </cell>
        </row>
        <row r="3250">
          <cell r="I3250" t="str">
            <v/>
          </cell>
        </row>
        <row r="3251">
          <cell r="I3251" t="str">
            <v/>
          </cell>
        </row>
        <row r="3252">
          <cell r="I3252" t="str">
            <v/>
          </cell>
        </row>
        <row r="3253">
          <cell r="I3253" t="str">
            <v/>
          </cell>
        </row>
        <row r="3254">
          <cell r="I3254" t="str">
            <v/>
          </cell>
        </row>
        <row r="3255">
          <cell r="I3255" t="str">
            <v/>
          </cell>
        </row>
        <row r="3256">
          <cell r="I3256" t="str">
            <v/>
          </cell>
        </row>
        <row r="3257">
          <cell r="I3257" t="str">
            <v/>
          </cell>
        </row>
        <row r="3258">
          <cell r="I3258" t="str">
            <v/>
          </cell>
        </row>
        <row r="3259">
          <cell r="I3259" t="str">
            <v/>
          </cell>
        </row>
        <row r="3260">
          <cell r="I3260" t="str">
            <v/>
          </cell>
        </row>
        <row r="3261">
          <cell r="I3261" t="str">
            <v/>
          </cell>
        </row>
        <row r="3262">
          <cell r="I3262" t="str">
            <v/>
          </cell>
        </row>
        <row r="3263">
          <cell r="I3263" t="str">
            <v/>
          </cell>
        </row>
        <row r="3264">
          <cell r="I3264" t="str">
            <v/>
          </cell>
        </row>
        <row r="3265">
          <cell r="I3265" t="str">
            <v/>
          </cell>
        </row>
        <row r="3266">
          <cell r="I3266" t="str">
            <v/>
          </cell>
        </row>
        <row r="3267">
          <cell r="I3267" t="str">
            <v/>
          </cell>
        </row>
        <row r="3268">
          <cell r="I3268" t="str">
            <v/>
          </cell>
        </row>
        <row r="3269">
          <cell r="I3269" t="str">
            <v/>
          </cell>
        </row>
        <row r="3270">
          <cell r="I3270" t="str">
            <v/>
          </cell>
        </row>
        <row r="3271">
          <cell r="I3271" t="str">
            <v/>
          </cell>
        </row>
        <row r="3272">
          <cell r="I3272" t="str">
            <v/>
          </cell>
        </row>
        <row r="3273">
          <cell r="I3273" t="str">
            <v/>
          </cell>
        </row>
        <row r="3274">
          <cell r="I3274" t="str">
            <v/>
          </cell>
        </row>
        <row r="3275">
          <cell r="I3275" t="str">
            <v/>
          </cell>
        </row>
        <row r="3276">
          <cell r="I3276" t="str">
            <v/>
          </cell>
        </row>
        <row r="3277">
          <cell r="I3277" t="str">
            <v/>
          </cell>
        </row>
        <row r="3278">
          <cell r="I3278" t="str">
            <v/>
          </cell>
        </row>
        <row r="3279">
          <cell r="I3279" t="str">
            <v/>
          </cell>
        </row>
        <row r="3280">
          <cell r="I3280" t="str">
            <v/>
          </cell>
        </row>
        <row r="3281">
          <cell r="I3281" t="str">
            <v/>
          </cell>
        </row>
        <row r="3282">
          <cell r="I3282" t="str">
            <v/>
          </cell>
        </row>
        <row r="3283">
          <cell r="I3283" t="str">
            <v/>
          </cell>
        </row>
        <row r="3284">
          <cell r="I3284" t="str">
            <v/>
          </cell>
        </row>
        <row r="3285">
          <cell r="I3285" t="str">
            <v/>
          </cell>
        </row>
        <row r="3286">
          <cell r="I3286" t="str">
            <v/>
          </cell>
        </row>
        <row r="3287">
          <cell r="I3287" t="str">
            <v/>
          </cell>
        </row>
        <row r="3288">
          <cell r="I3288" t="str">
            <v/>
          </cell>
        </row>
        <row r="3289">
          <cell r="I3289" t="str">
            <v/>
          </cell>
        </row>
        <row r="3290">
          <cell r="I3290" t="str">
            <v/>
          </cell>
        </row>
        <row r="3291">
          <cell r="I3291" t="str">
            <v/>
          </cell>
        </row>
        <row r="3292">
          <cell r="I3292" t="str">
            <v/>
          </cell>
        </row>
        <row r="3293">
          <cell r="I3293" t="str">
            <v/>
          </cell>
        </row>
        <row r="3294">
          <cell r="I3294" t="str">
            <v/>
          </cell>
        </row>
        <row r="3295">
          <cell r="I3295" t="str">
            <v/>
          </cell>
        </row>
        <row r="3296">
          <cell r="I3296" t="str">
            <v/>
          </cell>
        </row>
        <row r="3297">
          <cell r="I3297" t="str">
            <v/>
          </cell>
        </row>
        <row r="3298">
          <cell r="I3298" t="str">
            <v/>
          </cell>
        </row>
        <row r="3299">
          <cell r="I3299" t="str">
            <v/>
          </cell>
        </row>
        <row r="3300">
          <cell r="I3300" t="str">
            <v/>
          </cell>
        </row>
        <row r="3301">
          <cell r="I3301" t="str">
            <v/>
          </cell>
        </row>
        <row r="3302">
          <cell r="I3302" t="str">
            <v/>
          </cell>
        </row>
        <row r="3303">
          <cell r="I3303" t="str">
            <v/>
          </cell>
        </row>
        <row r="3304">
          <cell r="I3304" t="str">
            <v/>
          </cell>
        </row>
        <row r="3305">
          <cell r="I3305" t="str">
            <v/>
          </cell>
        </row>
        <row r="3306">
          <cell r="I3306" t="str">
            <v/>
          </cell>
        </row>
        <row r="3307">
          <cell r="I3307" t="str">
            <v/>
          </cell>
        </row>
        <row r="3308">
          <cell r="I3308" t="str">
            <v/>
          </cell>
        </row>
        <row r="3309">
          <cell r="I3309" t="str">
            <v/>
          </cell>
        </row>
        <row r="3310">
          <cell r="I3310" t="str">
            <v/>
          </cell>
        </row>
        <row r="3311">
          <cell r="I3311" t="str">
            <v/>
          </cell>
        </row>
        <row r="3312">
          <cell r="I3312" t="str">
            <v/>
          </cell>
        </row>
        <row r="3313">
          <cell r="I3313" t="str">
            <v/>
          </cell>
        </row>
        <row r="3314">
          <cell r="I3314" t="str">
            <v/>
          </cell>
        </row>
        <row r="3315">
          <cell r="I3315" t="str">
            <v/>
          </cell>
        </row>
        <row r="3316">
          <cell r="I3316" t="str">
            <v/>
          </cell>
        </row>
        <row r="3317">
          <cell r="I3317" t="str">
            <v/>
          </cell>
        </row>
        <row r="3318">
          <cell r="I3318" t="str">
            <v/>
          </cell>
        </row>
        <row r="3319">
          <cell r="I3319" t="str">
            <v/>
          </cell>
        </row>
        <row r="3320">
          <cell r="I3320" t="str">
            <v/>
          </cell>
        </row>
        <row r="3321">
          <cell r="I3321" t="str">
            <v/>
          </cell>
        </row>
        <row r="3322">
          <cell r="I3322" t="str">
            <v/>
          </cell>
        </row>
        <row r="3323">
          <cell r="I3323" t="str">
            <v/>
          </cell>
        </row>
        <row r="3324">
          <cell r="I3324" t="str">
            <v/>
          </cell>
        </row>
        <row r="3325">
          <cell r="I3325" t="str">
            <v/>
          </cell>
        </row>
        <row r="3326">
          <cell r="I3326" t="str">
            <v/>
          </cell>
        </row>
        <row r="3327">
          <cell r="I3327" t="str">
            <v/>
          </cell>
        </row>
        <row r="3328">
          <cell r="I3328" t="str">
            <v/>
          </cell>
        </row>
        <row r="3329">
          <cell r="I3329" t="str">
            <v/>
          </cell>
        </row>
        <row r="3330">
          <cell r="I3330" t="str">
            <v/>
          </cell>
        </row>
        <row r="3331">
          <cell r="I3331" t="str">
            <v/>
          </cell>
        </row>
        <row r="3332">
          <cell r="I3332" t="str">
            <v/>
          </cell>
        </row>
        <row r="3333">
          <cell r="I3333" t="str">
            <v/>
          </cell>
        </row>
        <row r="3334">
          <cell r="I3334" t="str">
            <v/>
          </cell>
        </row>
        <row r="3335">
          <cell r="I3335" t="str">
            <v/>
          </cell>
        </row>
        <row r="3336">
          <cell r="I3336" t="str">
            <v/>
          </cell>
        </row>
        <row r="3337">
          <cell r="I3337" t="str">
            <v/>
          </cell>
        </row>
        <row r="3338">
          <cell r="I3338" t="str">
            <v/>
          </cell>
        </row>
        <row r="3339">
          <cell r="I3339" t="str">
            <v/>
          </cell>
        </row>
        <row r="3340">
          <cell r="I3340" t="str">
            <v/>
          </cell>
        </row>
        <row r="3341">
          <cell r="I3341" t="str">
            <v/>
          </cell>
        </row>
        <row r="3342">
          <cell r="I3342" t="str">
            <v/>
          </cell>
        </row>
        <row r="3343">
          <cell r="I3343" t="str">
            <v/>
          </cell>
        </row>
        <row r="3344">
          <cell r="I3344" t="str">
            <v/>
          </cell>
        </row>
        <row r="3345">
          <cell r="I3345" t="str">
            <v/>
          </cell>
        </row>
        <row r="3346">
          <cell r="I3346" t="str">
            <v/>
          </cell>
        </row>
        <row r="3347">
          <cell r="I3347" t="str">
            <v/>
          </cell>
        </row>
        <row r="3348">
          <cell r="I3348" t="str">
            <v/>
          </cell>
        </row>
        <row r="3349">
          <cell r="I3349" t="str">
            <v/>
          </cell>
        </row>
        <row r="3350">
          <cell r="I3350" t="str">
            <v/>
          </cell>
        </row>
        <row r="3351">
          <cell r="I3351" t="str">
            <v/>
          </cell>
        </row>
        <row r="3352">
          <cell r="I3352" t="str">
            <v/>
          </cell>
        </row>
        <row r="3353">
          <cell r="I3353" t="str">
            <v/>
          </cell>
        </row>
        <row r="3354">
          <cell r="I3354" t="str">
            <v/>
          </cell>
        </row>
        <row r="3355">
          <cell r="I3355" t="str">
            <v/>
          </cell>
        </row>
        <row r="3356">
          <cell r="I3356" t="str">
            <v/>
          </cell>
        </row>
        <row r="3357">
          <cell r="I3357" t="str">
            <v/>
          </cell>
        </row>
        <row r="3358">
          <cell r="I3358" t="str">
            <v/>
          </cell>
        </row>
        <row r="3359">
          <cell r="I3359" t="str">
            <v/>
          </cell>
        </row>
        <row r="3360">
          <cell r="I3360" t="str">
            <v/>
          </cell>
        </row>
        <row r="3361">
          <cell r="I3361" t="str">
            <v/>
          </cell>
        </row>
        <row r="3362">
          <cell r="I3362" t="str">
            <v/>
          </cell>
        </row>
        <row r="3363">
          <cell r="I3363" t="str">
            <v/>
          </cell>
        </row>
        <row r="3364">
          <cell r="I3364" t="str">
            <v/>
          </cell>
        </row>
        <row r="3365">
          <cell r="I3365" t="str">
            <v/>
          </cell>
        </row>
        <row r="3366">
          <cell r="I3366" t="str">
            <v/>
          </cell>
        </row>
        <row r="3367">
          <cell r="I3367" t="str">
            <v/>
          </cell>
        </row>
        <row r="3368">
          <cell r="I3368" t="str">
            <v/>
          </cell>
        </row>
        <row r="3369">
          <cell r="I3369" t="str">
            <v/>
          </cell>
        </row>
        <row r="3370">
          <cell r="I3370" t="str">
            <v/>
          </cell>
        </row>
        <row r="3371">
          <cell r="I3371" t="str">
            <v/>
          </cell>
        </row>
        <row r="3372">
          <cell r="I3372" t="str">
            <v/>
          </cell>
        </row>
        <row r="3373">
          <cell r="I3373" t="str">
            <v/>
          </cell>
        </row>
        <row r="3374">
          <cell r="I3374" t="str">
            <v/>
          </cell>
        </row>
        <row r="3375">
          <cell r="I3375" t="str">
            <v/>
          </cell>
        </row>
        <row r="3376">
          <cell r="I3376" t="str">
            <v/>
          </cell>
        </row>
        <row r="3377">
          <cell r="I3377" t="str">
            <v/>
          </cell>
        </row>
        <row r="3378">
          <cell r="I3378" t="str">
            <v/>
          </cell>
        </row>
        <row r="3379">
          <cell r="I3379" t="str">
            <v/>
          </cell>
        </row>
        <row r="3380">
          <cell r="I3380" t="str">
            <v/>
          </cell>
        </row>
        <row r="3381">
          <cell r="I3381" t="str">
            <v/>
          </cell>
        </row>
        <row r="3382">
          <cell r="I3382" t="str">
            <v/>
          </cell>
        </row>
        <row r="3383">
          <cell r="I3383" t="str">
            <v/>
          </cell>
        </row>
        <row r="3384">
          <cell r="I3384" t="str">
            <v/>
          </cell>
        </row>
        <row r="3385">
          <cell r="I3385" t="str">
            <v/>
          </cell>
        </row>
        <row r="3386">
          <cell r="I3386" t="str">
            <v/>
          </cell>
        </row>
        <row r="3387">
          <cell r="I3387" t="str">
            <v/>
          </cell>
        </row>
        <row r="3388">
          <cell r="I3388" t="str">
            <v/>
          </cell>
        </row>
        <row r="3389">
          <cell r="I3389" t="str">
            <v/>
          </cell>
        </row>
        <row r="3390">
          <cell r="I3390" t="str">
            <v/>
          </cell>
        </row>
        <row r="3391">
          <cell r="I3391" t="str">
            <v/>
          </cell>
        </row>
        <row r="3392">
          <cell r="I3392" t="str">
            <v/>
          </cell>
        </row>
        <row r="3393">
          <cell r="I3393" t="str">
            <v/>
          </cell>
        </row>
        <row r="3394">
          <cell r="I3394" t="str">
            <v/>
          </cell>
        </row>
        <row r="3395">
          <cell r="I3395" t="str">
            <v/>
          </cell>
        </row>
        <row r="3396">
          <cell r="I3396" t="str">
            <v/>
          </cell>
        </row>
        <row r="3397">
          <cell r="I3397" t="str">
            <v/>
          </cell>
        </row>
        <row r="3398">
          <cell r="I3398" t="str">
            <v/>
          </cell>
        </row>
        <row r="3399">
          <cell r="I3399" t="str">
            <v/>
          </cell>
        </row>
        <row r="3400">
          <cell r="I3400" t="str">
            <v/>
          </cell>
        </row>
        <row r="3401">
          <cell r="I3401" t="str">
            <v/>
          </cell>
        </row>
        <row r="3402">
          <cell r="I3402" t="str">
            <v/>
          </cell>
        </row>
        <row r="3403">
          <cell r="I3403" t="str">
            <v/>
          </cell>
        </row>
        <row r="3404">
          <cell r="I3404" t="str">
            <v/>
          </cell>
        </row>
        <row r="3405">
          <cell r="I3405" t="str">
            <v/>
          </cell>
        </row>
        <row r="3406">
          <cell r="I3406" t="str">
            <v/>
          </cell>
        </row>
        <row r="3407">
          <cell r="I3407" t="str">
            <v/>
          </cell>
        </row>
        <row r="3408">
          <cell r="I3408" t="str">
            <v/>
          </cell>
        </row>
        <row r="3409">
          <cell r="I3409" t="str">
            <v/>
          </cell>
        </row>
        <row r="3410">
          <cell r="I3410" t="str">
            <v/>
          </cell>
        </row>
        <row r="3411">
          <cell r="I3411" t="str">
            <v/>
          </cell>
        </row>
        <row r="3412">
          <cell r="I3412" t="str">
            <v/>
          </cell>
        </row>
        <row r="3413">
          <cell r="I3413" t="str">
            <v/>
          </cell>
        </row>
        <row r="3414">
          <cell r="I3414" t="str">
            <v/>
          </cell>
        </row>
        <row r="3415">
          <cell r="I3415" t="str">
            <v/>
          </cell>
        </row>
        <row r="3416">
          <cell r="I3416" t="str">
            <v/>
          </cell>
        </row>
        <row r="3417">
          <cell r="I3417" t="str">
            <v/>
          </cell>
        </row>
        <row r="3418">
          <cell r="I3418" t="str">
            <v/>
          </cell>
        </row>
        <row r="3419">
          <cell r="I3419" t="str">
            <v/>
          </cell>
        </row>
        <row r="3420">
          <cell r="I3420" t="str">
            <v/>
          </cell>
        </row>
        <row r="3421">
          <cell r="I3421" t="str">
            <v/>
          </cell>
        </row>
        <row r="3422">
          <cell r="I3422" t="str">
            <v/>
          </cell>
        </row>
        <row r="3423">
          <cell r="I3423" t="str">
            <v/>
          </cell>
        </row>
        <row r="3424">
          <cell r="I3424" t="str">
            <v/>
          </cell>
        </row>
        <row r="3425">
          <cell r="I3425" t="str">
            <v/>
          </cell>
        </row>
        <row r="3426">
          <cell r="I3426" t="str">
            <v/>
          </cell>
        </row>
        <row r="3427">
          <cell r="I3427" t="str">
            <v/>
          </cell>
        </row>
        <row r="3428">
          <cell r="I3428" t="str">
            <v/>
          </cell>
        </row>
        <row r="3429">
          <cell r="I3429" t="str">
            <v/>
          </cell>
        </row>
        <row r="3430">
          <cell r="I3430" t="str">
            <v/>
          </cell>
        </row>
        <row r="3431">
          <cell r="I3431" t="str">
            <v/>
          </cell>
        </row>
        <row r="3432">
          <cell r="I3432" t="str">
            <v/>
          </cell>
        </row>
        <row r="3433">
          <cell r="I3433" t="str">
            <v/>
          </cell>
        </row>
        <row r="3434">
          <cell r="I3434" t="str">
            <v/>
          </cell>
        </row>
        <row r="3435">
          <cell r="I3435" t="str">
            <v/>
          </cell>
        </row>
        <row r="3436">
          <cell r="I3436" t="str">
            <v/>
          </cell>
        </row>
        <row r="3437">
          <cell r="I3437" t="str">
            <v/>
          </cell>
        </row>
        <row r="3438">
          <cell r="I3438" t="str">
            <v/>
          </cell>
        </row>
        <row r="3439">
          <cell r="I3439" t="str">
            <v/>
          </cell>
        </row>
        <row r="3440">
          <cell r="I3440" t="str">
            <v/>
          </cell>
        </row>
        <row r="3441">
          <cell r="I3441" t="str">
            <v/>
          </cell>
        </row>
        <row r="3442">
          <cell r="I3442" t="str">
            <v/>
          </cell>
        </row>
        <row r="3443">
          <cell r="I3443" t="str">
            <v/>
          </cell>
        </row>
        <row r="3444">
          <cell r="I3444" t="str">
            <v/>
          </cell>
        </row>
        <row r="3445">
          <cell r="I3445" t="str">
            <v/>
          </cell>
        </row>
        <row r="3446">
          <cell r="I3446" t="str">
            <v/>
          </cell>
        </row>
        <row r="3447">
          <cell r="I3447" t="str">
            <v/>
          </cell>
        </row>
        <row r="3448">
          <cell r="I3448" t="str">
            <v/>
          </cell>
        </row>
        <row r="3449">
          <cell r="I3449" t="str">
            <v/>
          </cell>
        </row>
        <row r="3450">
          <cell r="I3450" t="str">
            <v/>
          </cell>
        </row>
        <row r="3451">
          <cell r="I3451" t="str">
            <v/>
          </cell>
        </row>
        <row r="3452">
          <cell r="I3452" t="str">
            <v/>
          </cell>
        </row>
        <row r="3453">
          <cell r="I3453" t="str">
            <v/>
          </cell>
        </row>
        <row r="3454">
          <cell r="I3454" t="str">
            <v/>
          </cell>
        </row>
        <row r="3455">
          <cell r="I3455" t="str">
            <v/>
          </cell>
        </row>
        <row r="3456">
          <cell r="I3456" t="str">
            <v/>
          </cell>
        </row>
        <row r="3457">
          <cell r="I3457" t="str">
            <v/>
          </cell>
        </row>
        <row r="3458">
          <cell r="I3458" t="str">
            <v/>
          </cell>
        </row>
        <row r="3459">
          <cell r="I3459" t="str">
            <v/>
          </cell>
        </row>
        <row r="3460">
          <cell r="I3460" t="str">
            <v/>
          </cell>
        </row>
        <row r="3461">
          <cell r="I3461" t="str">
            <v/>
          </cell>
        </row>
        <row r="3462">
          <cell r="I3462" t="str">
            <v/>
          </cell>
        </row>
        <row r="3463">
          <cell r="I3463" t="str">
            <v/>
          </cell>
        </row>
        <row r="3464">
          <cell r="I3464" t="str">
            <v/>
          </cell>
        </row>
        <row r="3465">
          <cell r="I3465" t="str">
            <v/>
          </cell>
        </row>
        <row r="3466">
          <cell r="I3466" t="str">
            <v/>
          </cell>
        </row>
        <row r="3467">
          <cell r="I3467" t="str">
            <v/>
          </cell>
        </row>
        <row r="3468">
          <cell r="I3468" t="str">
            <v/>
          </cell>
        </row>
        <row r="3469">
          <cell r="I3469" t="str">
            <v/>
          </cell>
        </row>
        <row r="3470">
          <cell r="I3470" t="str">
            <v/>
          </cell>
        </row>
        <row r="3471">
          <cell r="I3471" t="str">
            <v/>
          </cell>
        </row>
        <row r="3472">
          <cell r="I3472" t="str">
            <v/>
          </cell>
        </row>
        <row r="3473">
          <cell r="I3473" t="str">
            <v/>
          </cell>
        </row>
        <row r="3474">
          <cell r="I3474" t="str">
            <v/>
          </cell>
        </row>
        <row r="3475">
          <cell r="I3475" t="str">
            <v/>
          </cell>
        </row>
        <row r="3476">
          <cell r="I3476" t="str">
            <v/>
          </cell>
        </row>
        <row r="3477">
          <cell r="I3477" t="str">
            <v/>
          </cell>
        </row>
        <row r="3478">
          <cell r="I3478" t="str">
            <v/>
          </cell>
        </row>
        <row r="3479">
          <cell r="I3479" t="str">
            <v/>
          </cell>
        </row>
        <row r="3480">
          <cell r="I3480" t="str">
            <v/>
          </cell>
        </row>
        <row r="3481">
          <cell r="I3481" t="str">
            <v/>
          </cell>
        </row>
        <row r="3482">
          <cell r="I3482" t="str">
            <v/>
          </cell>
        </row>
        <row r="3483">
          <cell r="I3483" t="str">
            <v/>
          </cell>
        </row>
        <row r="3484">
          <cell r="I3484" t="str">
            <v/>
          </cell>
        </row>
        <row r="3485">
          <cell r="I3485" t="str">
            <v/>
          </cell>
        </row>
        <row r="3486">
          <cell r="I3486" t="str">
            <v/>
          </cell>
        </row>
        <row r="3487">
          <cell r="I3487" t="str">
            <v/>
          </cell>
        </row>
        <row r="3488">
          <cell r="I3488" t="str">
            <v/>
          </cell>
        </row>
        <row r="3489">
          <cell r="I3489" t="str">
            <v/>
          </cell>
        </row>
        <row r="3490">
          <cell r="I3490" t="str">
            <v/>
          </cell>
        </row>
        <row r="3491">
          <cell r="I3491" t="str">
            <v/>
          </cell>
        </row>
        <row r="3492">
          <cell r="I3492" t="str">
            <v/>
          </cell>
        </row>
        <row r="3493">
          <cell r="I3493" t="str">
            <v/>
          </cell>
        </row>
        <row r="3494">
          <cell r="I3494" t="str">
            <v/>
          </cell>
        </row>
        <row r="3495">
          <cell r="I3495" t="str">
            <v/>
          </cell>
        </row>
        <row r="3496">
          <cell r="I3496" t="str">
            <v/>
          </cell>
        </row>
        <row r="3497">
          <cell r="I3497" t="str">
            <v/>
          </cell>
        </row>
        <row r="3498">
          <cell r="I3498" t="str">
            <v/>
          </cell>
        </row>
        <row r="3499">
          <cell r="I3499" t="str">
            <v/>
          </cell>
        </row>
        <row r="3500">
          <cell r="I3500" t="str">
            <v/>
          </cell>
        </row>
        <row r="3501">
          <cell r="I3501" t="str">
            <v/>
          </cell>
        </row>
        <row r="3502">
          <cell r="I3502" t="str">
            <v/>
          </cell>
        </row>
        <row r="3503">
          <cell r="I3503" t="str">
            <v/>
          </cell>
        </row>
        <row r="3504">
          <cell r="I3504" t="str">
            <v/>
          </cell>
        </row>
        <row r="3505">
          <cell r="I3505" t="str">
            <v/>
          </cell>
        </row>
        <row r="3506">
          <cell r="I3506" t="str">
            <v/>
          </cell>
        </row>
        <row r="3507">
          <cell r="I3507" t="str">
            <v/>
          </cell>
        </row>
        <row r="3508">
          <cell r="I3508" t="str">
            <v/>
          </cell>
        </row>
        <row r="3509">
          <cell r="I3509" t="str">
            <v/>
          </cell>
        </row>
        <row r="3510">
          <cell r="I3510" t="str">
            <v/>
          </cell>
        </row>
        <row r="3511">
          <cell r="I3511" t="str">
            <v/>
          </cell>
        </row>
        <row r="3512">
          <cell r="I3512" t="str">
            <v/>
          </cell>
        </row>
        <row r="3513">
          <cell r="I3513" t="str">
            <v/>
          </cell>
        </row>
        <row r="3514">
          <cell r="I3514" t="str">
            <v/>
          </cell>
        </row>
        <row r="3515">
          <cell r="I3515" t="str">
            <v/>
          </cell>
        </row>
        <row r="3516">
          <cell r="I3516" t="str">
            <v/>
          </cell>
        </row>
        <row r="3517">
          <cell r="I3517" t="str">
            <v/>
          </cell>
        </row>
        <row r="3518">
          <cell r="I3518" t="str">
            <v/>
          </cell>
        </row>
        <row r="3519">
          <cell r="I3519" t="str">
            <v/>
          </cell>
        </row>
        <row r="3520">
          <cell r="I3520" t="str">
            <v/>
          </cell>
        </row>
        <row r="3521">
          <cell r="I3521" t="str">
            <v/>
          </cell>
        </row>
        <row r="3522">
          <cell r="I3522" t="str">
            <v/>
          </cell>
        </row>
        <row r="3523">
          <cell r="I3523" t="str">
            <v/>
          </cell>
        </row>
        <row r="3524">
          <cell r="I3524" t="str">
            <v/>
          </cell>
        </row>
        <row r="3525">
          <cell r="I3525" t="str">
            <v/>
          </cell>
        </row>
        <row r="3526">
          <cell r="I3526" t="str">
            <v/>
          </cell>
        </row>
        <row r="3527">
          <cell r="I3527" t="str">
            <v/>
          </cell>
        </row>
        <row r="3528">
          <cell r="I3528" t="str">
            <v/>
          </cell>
        </row>
        <row r="3529">
          <cell r="I3529" t="str">
            <v/>
          </cell>
        </row>
        <row r="3530">
          <cell r="I3530" t="str">
            <v/>
          </cell>
        </row>
        <row r="3531">
          <cell r="I3531" t="str">
            <v/>
          </cell>
        </row>
        <row r="3532">
          <cell r="I3532" t="str">
            <v/>
          </cell>
        </row>
        <row r="3533">
          <cell r="I3533" t="str">
            <v/>
          </cell>
        </row>
        <row r="3534">
          <cell r="I3534" t="str">
            <v/>
          </cell>
        </row>
        <row r="3535">
          <cell r="I3535" t="str">
            <v/>
          </cell>
        </row>
        <row r="3536">
          <cell r="I3536" t="str">
            <v/>
          </cell>
        </row>
        <row r="3537">
          <cell r="I3537" t="str">
            <v/>
          </cell>
        </row>
        <row r="3538">
          <cell r="I3538" t="str">
            <v/>
          </cell>
        </row>
        <row r="3539">
          <cell r="I3539" t="str">
            <v/>
          </cell>
        </row>
        <row r="3540">
          <cell r="I3540" t="str">
            <v/>
          </cell>
        </row>
        <row r="3541">
          <cell r="I3541" t="str">
            <v/>
          </cell>
        </row>
        <row r="3542">
          <cell r="I3542" t="str">
            <v/>
          </cell>
        </row>
        <row r="3543">
          <cell r="I3543" t="str">
            <v/>
          </cell>
        </row>
        <row r="3544">
          <cell r="I3544" t="str">
            <v/>
          </cell>
        </row>
        <row r="3545">
          <cell r="I3545" t="str">
            <v/>
          </cell>
        </row>
        <row r="3546">
          <cell r="I3546" t="str">
            <v/>
          </cell>
        </row>
        <row r="3547">
          <cell r="I3547" t="str">
            <v/>
          </cell>
        </row>
        <row r="3548">
          <cell r="I3548" t="str">
            <v/>
          </cell>
        </row>
        <row r="3549">
          <cell r="I3549" t="str">
            <v/>
          </cell>
        </row>
        <row r="3550">
          <cell r="I3550" t="str">
            <v/>
          </cell>
        </row>
        <row r="3551">
          <cell r="I3551" t="str">
            <v/>
          </cell>
        </row>
        <row r="3552">
          <cell r="I3552" t="str">
            <v/>
          </cell>
        </row>
        <row r="3553">
          <cell r="I3553" t="str">
            <v/>
          </cell>
        </row>
        <row r="3554">
          <cell r="I3554" t="str">
            <v/>
          </cell>
        </row>
        <row r="3555">
          <cell r="I3555" t="str">
            <v/>
          </cell>
        </row>
        <row r="3556">
          <cell r="I3556" t="str">
            <v/>
          </cell>
        </row>
        <row r="3557">
          <cell r="I3557" t="str">
            <v/>
          </cell>
        </row>
        <row r="3558">
          <cell r="I3558" t="str">
            <v/>
          </cell>
        </row>
        <row r="3559">
          <cell r="I3559" t="str">
            <v/>
          </cell>
        </row>
        <row r="3560">
          <cell r="I3560" t="str">
            <v/>
          </cell>
        </row>
        <row r="3561">
          <cell r="I3561" t="str">
            <v/>
          </cell>
        </row>
        <row r="3562">
          <cell r="I3562" t="str">
            <v/>
          </cell>
        </row>
        <row r="3563">
          <cell r="I3563" t="str">
            <v/>
          </cell>
        </row>
        <row r="3564">
          <cell r="I3564" t="str">
            <v/>
          </cell>
        </row>
        <row r="3565">
          <cell r="I3565" t="str">
            <v/>
          </cell>
        </row>
        <row r="3566">
          <cell r="I3566" t="str">
            <v/>
          </cell>
        </row>
        <row r="3567">
          <cell r="I3567" t="str">
            <v/>
          </cell>
        </row>
        <row r="3568">
          <cell r="I3568" t="str">
            <v/>
          </cell>
        </row>
        <row r="3569">
          <cell r="I3569" t="str">
            <v/>
          </cell>
        </row>
        <row r="3570">
          <cell r="I3570" t="str">
            <v/>
          </cell>
        </row>
        <row r="3571">
          <cell r="I3571" t="str">
            <v/>
          </cell>
        </row>
        <row r="3572">
          <cell r="I3572" t="str">
            <v/>
          </cell>
        </row>
        <row r="3573">
          <cell r="I3573" t="str">
            <v/>
          </cell>
        </row>
        <row r="3574">
          <cell r="I3574" t="str">
            <v/>
          </cell>
        </row>
        <row r="3575">
          <cell r="I3575" t="str">
            <v/>
          </cell>
        </row>
        <row r="3576">
          <cell r="I3576" t="str">
            <v/>
          </cell>
        </row>
        <row r="3577">
          <cell r="I3577" t="str">
            <v/>
          </cell>
        </row>
        <row r="3578">
          <cell r="I3578" t="str">
            <v/>
          </cell>
        </row>
        <row r="3579">
          <cell r="I3579" t="str">
            <v/>
          </cell>
        </row>
        <row r="3580">
          <cell r="I3580" t="str">
            <v/>
          </cell>
        </row>
        <row r="3581">
          <cell r="I3581" t="str">
            <v/>
          </cell>
        </row>
        <row r="3582">
          <cell r="I3582" t="str">
            <v/>
          </cell>
        </row>
        <row r="3583">
          <cell r="I3583" t="str">
            <v/>
          </cell>
        </row>
        <row r="3584">
          <cell r="I3584" t="str">
            <v/>
          </cell>
        </row>
        <row r="3585">
          <cell r="I3585" t="str">
            <v/>
          </cell>
        </row>
        <row r="3586">
          <cell r="I3586" t="str">
            <v/>
          </cell>
        </row>
        <row r="3587">
          <cell r="I3587" t="str">
            <v/>
          </cell>
        </row>
        <row r="3588">
          <cell r="I3588" t="str">
            <v/>
          </cell>
        </row>
        <row r="3589">
          <cell r="I3589" t="str">
            <v/>
          </cell>
        </row>
        <row r="3590">
          <cell r="I3590" t="str">
            <v/>
          </cell>
        </row>
        <row r="3591">
          <cell r="I3591" t="str">
            <v/>
          </cell>
        </row>
        <row r="3592">
          <cell r="I3592" t="str">
            <v/>
          </cell>
        </row>
        <row r="3593">
          <cell r="I3593" t="str">
            <v/>
          </cell>
        </row>
        <row r="3594">
          <cell r="I3594" t="str">
            <v/>
          </cell>
        </row>
        <row r="3595">
          <cell r="I3595" t="str">
            <v/>
          </cell>
        </row>
        <row r="3596">
          <cell r="I3596" t="str">
            <v/>
          </cell>
        </row>
        <row r="3597">
          <cell r="I3597" t="str">
            <v/>
          </cell>
        </row>
        <row r="3598">
          <cell r="I3598" t="str">
            <v/>
          </cell>
        </row>
        <row r="3599">
          <cell r="I3599" t="str">
            <v/>
          </cell>
        </row>
        <row r="3600">
          <cell r="I3600" t="str">
            <v/>
          </cell>
        </row>
        <row r="3601">
          <cell r="I3601" t="str">
            <v/>
          </cell>
        </row>
        <row r="3602">
          <cell r="I3602" t="str">
            <v/>
          </cell>
        </row>
        <row r="3603">
          <cell r="I3603" t="str">
            <v/>
          </cell>
        </row>
        <row r="3604">
          <cell r="I3604" t="str">
            <v/>
          </cell>
        </row>
        <row r="3605">
          <cell r="I3605" t="str">
            <v/>
          </cell>
        </row>
        <row r="3606">
          <cell r="I3606" t="str">
            <v/>
          </cell>
        </row>
        <row r="3607">
          <cell r="I3607" t="str">
            <v/>
          </cell>
        </row>
        <row r="3608">
          <cell r="I3608" t="str">
            <v/>
          </cell>
        </row>
        <row r="3609">
          <cell r="I3609" t="str">
            <v/>
          </cell>
        </row>
        <row r="3610">
          <cell r="I3610" t="str">
            <v/>
          </cell>
        </row>
        <row r="3611">
          <cell r="I3611" t="str">
            <v/>
          </cell>
        </row>
        <row r="3612">
          <cell r="I3612" t="str">
            <v/>
          </cell>
        </row>
        <row r="3613">
          <cell r="I3613" t="str">
            <v/>
          </cell>
        </row>
        <row r="3614">
          <cell r="I3614" t="str">
            <v/>
          </cell>
        </row>
        <row r="3615">
          <cell r="I3615" t="str">
            <v/>
          </cell>
        </row>
        <row r="3616">
          <cell r="I3616" t="str">
            <v/>
          </cell>
        </row>
        <row r="3617">
          <cell r="I3617" t="str">
            <v/>
          </cell>
        </row>
        <row r="3618">
          <cell r="I3618" t="str">
            <v/>
          </cell>
        </row>
        <row r="3619">
          <cell r="I3619" t="str">
            <v/>
          </cell>
        </row>
        <row r="3620">
          <cell r="I3620" t="str">
            <v/>
          </cell>
        </row>
        <row r="3621">
          <cell r="I3621" t="str">
            <v/>
          </cell>
        </row>
        <row r="3622">
          <cell r="I3622" t="str">
            <v/>
          </cell>
        </row>
        <row r="3623">
          <cell r="I3623" t="str">
            <v/>
          </cell>
        </row>
        <row r="3624">
          <cell r="I3624" t="str">
            <v/>
          </cell>
        </row>
        <row r="3625">
          <cell r="I3625" t="str">
            <v/>
          </cell>
        </row>
        <row r="3626">
          <cell r="I3626" t="str">
            <v/>
          </cell>
        </row>
        <row r="3627">
          <cell r="I3627" t="str">
            <v/>
          </cell>
        </row>
        <row r="3628">
          <cell r="I3628" t="str">
            <v/>
          </cell>
        </row>
        <row r="3629">
          <cell r="I3629" t="str">
            <v/>
          </cell>
        </row>
        <row r="3630">
          <cell r="I3630" t="str">
            <v/>
          </cell>
        </row>
        <row r="3631">
          <cell r="I3631" t="str">
            <v/>
          </cell>
        </row>
        <row r="3632">
          <cell r="I3632" t="str">
            <v/>
          </cell>
        </row>
        <row r="3633">
          <cell r="I3633" t="str">
            <v/>
          </cell>
        </row>
        <row r="3634">
          <cell r="I3634" t="str">
            <v/>
          </cell>
        </row>
        <row r="3635">
          <cell r="I3635" t="str">
            <v/>
          </cell>
        </row>
        <row r="3636">
          <cell r="I3636" t="str">
            <v/>
          </cell>
        </row>
        <row r="3637">
          <cell r="I3637" t="str">
            <v/>
          </cell>
        </row>
        <row r="3638">
          <cell r="I3638" t="str">
            <v/>
          </cell>
        </row>
        <row r="3639">
          <cell r="I3639" t="str">
            <v/>
          </cell>
        </row>
        <row r="3640">
          <cell r="I3640" t="str">
            <v/>
          </cell>
        </row>
        <row r="3641">
          <cell r="I3641" t="str">
            <v/>
          </cell>
        </row>
        <row r="3642">
          <cell r="I3642" t="str">
            <v/>
          </cell>
        </row>
        <row r="3643">
          <cell r="I3643" t="str">
            <v/>
          </cell>
        </row>
        <row r="3644">
          <cell r="I3644" t="str">
            <v/>
          </cell>
        </row>
        <row r="3645">
          <cell r="I3645" t="str">
            <v/>
          </cell>
        </row>
        <row r="3646">
          <cell r="I3646" t="str">
            <v/>
          </cell>
        </row>
        <row r="3647">
          <cell r="I3647" t="str">
            <v/>
          </cell>
        </row>
        <row r="3648">
          <cell r="I3648" t="str">
            <v/>
          </cell>
        </row>
        <row r="3649">
          <cell r="I3649" t="str">
            <v/>
          </cell>
        </row>
        <row r="3650">
          <cell r="I3650" t="str">
            <v/>
          </cell>
        </row>
        <row r="3651">
          <cell r="I3651" t="str">
            <v/>
          </cell>
        </row>
        <row r="3652">
          <cell r="I3652" t="str">
            <v/>
          </cell>
        </row>
        <row r="3653">
          <cell r="I3653" t="str">
            <v/>
          </cell>
        </row>
        <row r="3654">
          <cell r="I3654" t="str">
            <v/>
          </cell>
        </row>
        <row r="3655">
          <cell r="I3655" t="str">
            <v/>
          </cell>
        </row>
        <row r="3656">
          <cell r="I3656" t="str">
            <v/>
          </cell>
        </row>
        <row r="3657">
          <cell r="I3657" t="str">
            <v/>
          </cell>
        </row>
        <row r="3658">
          <cell r="I3658" t="str">
            <v/>
          </cell>
        </row>
        <row r="3659">
          <cell r="I3659" t="str">
            <v/>
          </cell>
        </row>
        <row r="3660">
          <cell r="I3660" t="str">
            <v/>
          </cell>
        </row>
        <row r="3661">
          <cell r="I3661" t="str">
            <v/>
          </cell>
        </row>
        <row r="3662">
          <cell r="I3662" t="str">
            <v/>
          </cell>
        </row>
        <row r="3663">
          <cell r="I3663" t="str">
            <v/>
          </cell>
        </row>
        <row r="3664">
          <cell r="I3664" t="str">
            <v/>
          </cell>
        </row>
        <row r="3665">
          <cell r="I3665" t="str">
            <v/>
          </cell>
        </row>
        <row r="3666">
          <cell r="I3666" t="str">
            <v/>
          </cell>
        </row>
        <row r="3667">
          <cell r="I3667" t="str">
            <v/>
          </cell>
        </row>
        <row r="3668">
          <cell r="I3668" t="str">
            <v/>
          </cell>
        </row>
        <row r="3669">
          <cell r="I3669" t="str">
            <v/>
          </cell>
        </row>
        <row r="3670">
          <cell r="I3670" t="str">
            <v/>
          </cell>
        </row>
        <row r="3671">
          <cell r="I3671" t="str">
            <v/>
          </cell>
        </row>
        <row r="3672">
          <cell r="I3672" t="str">
            <v/>
          </cell>
        </row>
        <row r="3673">
          <cell r="I3673" t="str">
            <v/>
          </cell>
        </row>
        <row r="3674">
          <cell r="I3674" t="str">
            <v/>
          </cell>
        </row>
        <row r="3675">
          <cell r="I3675" t="str">
            <v/>
          </cell>
        </row>
        <row r="3676">
          <cell r="I3676" t="str">
            <v/>
          </cell>
        </row>
        <row r="3677">
          <cell r="I3677" t="str">
            <v/>
          </cell>
        </row>
        <row r="3678">
          <cell r="I3678" t="str">
            <v/>
          </cell>
        </row>
        <row r="3679">
          <cell r="I3679" t="str">
            <v/>
          </cell>
        </row>
        <row r="3680">
          <cell r="I3680" t="str">
            <v/>
          </cell>
        </row>
        <row r="3681">
          <cell r="I3681" t="str">
            <v/>
          </cell>
        </row>
        <row r="3682">
          <cell r="I3682" t="str">
            <v/>
          </cell>
        </row>
        <row r="3683">
          <cell r="I3683" t="str">
            <v/>
          </cell>
        </row>
        <row r="3684">
          <cell r="I3684" t="str">
            <v/>
          </cell>
        </row>
        <row r="3685">
          <cell r="I3685" t="str">
            <v/>
          </cell>
        </row>
        <row r="3686">
          <cell r="I3686" t="str">
            <v/>
          </cell>
        </row>
        <row r="3687">
          <cell r="I3687" t="str">
            <v/>
          </cell>
        </row>
        <row r="3688">
          <cell r="I3688" t="str">
            <v/>
          </cell>
        </row>
        <row r="3689">
          <cell r="I3689" t="str">
            <v/>
          </cell>
        </row>
        <row r="3690">
          <cell r="I3690" t="str">
            <v/>
          </cell>
        </row>
        <row r="3691">
          <cell r="I3691" t="str">
            <v/>
          </cell>
        </row>
        <row r="3692">
          <cell r="I3692" t="str">
            <v/>
          </cell>
        </row>
        <row r="3693">
          <cell r="I3693" t="str">
            <v/>
          </cell>
        </row>
        <row r="3694">
          <cell r="I3694" t="str">
            <v/>
          </cell>
        </row>
        <row r="3695">
          <cell r="I3695" t="str">
            <v/>
          </cell>
        </row>
        <row r="3696">
          <cell r="I3696" t="str">
            <v/>
          </cell>
        </row>
        <row r="3697">
          <cell r="I3697" t="str">
            <v/>
          </cell>
        </row>
        <row r="3698">
          <cell r="I3698" t="str">
            <v/>
          </cell>
        </row>
        <row r="3699">
          <cell r="I3699" t="str">
            <v/>
          </cell>
        </row>
        <row r="3700">
          <cell r="I3700" t="str">
            <v/>
          </cell>
        </row>
        <row r="3701">
          <cell r="I3701" t="str">
            <v/>
          </cell>
        </row>
        <row r="3702">
          <cell r="I3702" t="str">
            <v/>
          </cell>
        </row>
        <row r="3703">
          <cell r="I3703" t="str">
            <v/>
          </cell>
        </row>
        <row r="3704">
          <cell r="I3704" t="str">
            <v/>
          </cell>
        </row>
        <row r="3705">
          <cell r="I3705" t="str">
            <v/>
          </cell>
        </row>
        <row r="3706">
          <cell r="I3706" t="str">
            <v/>
          </cell>
        </row>
        <row r="3707">
          <cell r="I3707" t="str">
            <v/>
          </cell>
        </row>
        <row r="3708">
          <cell r="I3708" t="str">
            <v/>
          </cell>
        </row>
        <row r="3709">
          <cell r="I3709" t="str">
            <v/>
          </cell>
        </row>
        <row r="3710">
          <cell r="I3710" t="str">
            <v/>
          </cell>
        </row>
        <row r="3711">
          <cell r="I3711" t="str">
            <v/>
          </cell>
        </row>
        <row r="3712">
          <cell r="I3712" t="str">
            <v/>
          </cell>
        </row>
        <row r="3713">
          <cell r="I3713" t="str">
            <v/>
          </cell>
        </row>
        <row r="3714">
          <cell r="I3714" t="str">
            <v/>
          </cell>
        </row>
        <row r="3715">
          <cell r="I3715" t="str">
            <v/>
          </cell>
        </row>
        <row r="3716">
          <cell r="I3716" t="str">
            <v/>
          </cell>
        </row>
        <row r="3717">
          <cell r="I3717" t="str">
            <v/>
          </cell>
        </row>
        <row r="3718">
          <cell r="I3718" t="str">
            <v/>
          </cell>
        </row>
        <row r="3719">
          <cell r="I3719" t="str">
            <v/>
          </cell>
        </row>
        <row r="3720">
          <cell r="I3720" t="str">
            <v/>
          </cell>
        </row>
        <row r="3721">
          <cell r="I3721" t="str">
            <v/>
          </cell>
        </row>
        <row r="3722">
          <cell r="I3722" t="str">
            <v/>
          </cell>
        </row>
        <row r="3723">
          <cell r="I3723" t="str">
            <v/>
          </cell>
        </row>
        <row r="3724">
          <cell r="I3724" t="str">
            <v/>
          </cell>
        </row>
        <row r="3725">
          <cell r="I3725" t="str">
            <v/>
          </cell>
        </row>
        <row r="3726">
          <cell r="I3726" t="str">
            <v/>
          </cell>
        </row>
        <row r="3727">
          <cell r="I3727" t="str">
            <v/>
          </cell>
        </row>
        <row r="3728">
          <cell r="I3728" t="str">
            <v/>
          </cell>
        </row>
        <row r="3729">
          <cell r="I3729" t="str">
            <v/>
          </cell>
        </row>
        <row r="3730">
          <cell r="I3730" t="str">
            <v/>
          </cell>
        </row>
        <row r="3731">
          <cell r="I3731" t="str">
            <v/>
          </cell>
        </row>
        <row r="3732">
          <cell r="I3732" t="str">
            <v/>
          </cell>
        </row>
        <row r="3733">
          <cell r="I3733" t="str">
            <v/>
          </cell>
        </row>
        <row r="3734">
          <cell r="I3734" t="str">
            <v/>
          </cell>
        </row>
        <row r="3735">
          <cell r="I3735" t="str">
            <v/>
          </cell>
        </row>
        <row r="3736">
          <cell r="I3736" t="str">
            <v/>
          </cell>
        </row>
        <row r="3737">
          <cell r="I3737" t="str">
            <v/>
          </cell>
        </row>
        <row r="3738">
          <cell r="I3738" t="str">
            <v/>
          </cell>
        </row>
        <row r="3739">
          <cell r="I3739" t="str">
            <v/>
          </cell>
        </row>
        <row r="3740">
          <cell r="I3740" t="str">
            <v/>
          </cell>
        </row>
        <row r="3741">
          <cell r="I3741" t="str">
            <v/>
          </cell>
        </row>
        <row r="3742">
          <cell r="I3742" t="str">
            <v/>
          </cell>
        </row>
        <row r="3743">
          <cell r="I3743" t="str">
            <v/>
          </cell>
        </row>
        <row r="3744">
          <cell r="I3744" t="str">
            <v/>
          </cell>
        </row>
        <row r="3745">
          <cell r="I3745" t="str">
            <v/>
          </cell>
        </row>
        <row r="3746">
          <cell r="I3746" t="str">
            <v/>
          </cell>
        </row>
        <row r="3747">
          <cell r="I3747" t="str">
            <v/>
          </cell>
        </row>
        <row r="3748">
          <cell r="I3748" t="str">
            <v/>
          </cell>
        </row>
        <row r="3749">
          <cell r="I3749" t="str">
            <v/>
          </cell>
        </row>
        <row r="3750">
          <cell r="I3750" t="str">
            <v/>
          </cell>
        </row>
        <row r="3751">
          <cell r="I3751" t="str">
            <v/>
          </cell>
        </row>
        <row r="3752">
          <cell r="I3752" t="str">
            <v/>
          </cell>
        </row>
        <row r="3753">
          <cell r="I3753" t="str">
            <v/>
          </cell>
        </row>
        <row r="3754">
          <cell r="I3754" t="str">
            <v/>
          </cell>
        </row>
        <row r="3755">
          <cell r="I3755" t="str">
            <v/>
          </cell>
        </row>
        <row r="3756">
          <cell r="I3756" t="str">
            <v/>
          </cell>
        </row>
        <row r="3757">
          <cell r="I3757" t="str">
            <v/>
          </cell>
        </row>
        <row r="3758">
          <cell r="I3758" t="str">
            <v/>
          </cell>
        </row>
        <row r="3759">
          <cell r="I3759" t="str">
            <v/>
          </cell>
        </row>
        <row r="3760">
          <cell r="I3760" t="str">
            <v/>
          </cell>
        </row>
        <row r="3761">
          <cell r="I3761" t="str">
            <v/>
          </cell>
        </row>
        <row r="3762">
          <cell r="I3762" t="str">
            <v/>
          </cell>
        </row>
        <row r="3763">
          <cell r="I3763" t="str">
            <v/>
          </cell>
        </row>
        <row r="3764">
          <cell r="I3764" t="str">
            <v/>
          </cell>
        </row>
        <row r="3765">
          <cell r="I3765" t="str">
            <v/>
          </cell>
        </row>
        <row r="3766">
          <cell r="I3766" t="str">
            <v/>
          </cell>
        </row>
        <row r="3767">
          <cell r="I3767" t="str">
            <v/>
          </cell>
        </row>
        <row r="3768">
          <cell r="I3768" t="str">
            <v/>
          </cell>
        </row>
        <row r="3769">
          <cell r="I3769" t="str">
            <v/>
          </cell>
        </row>
        <row r="3770">
          <cell r="I3770" t="str">
            <v/>
          </cell>
        </row>
        <row r="3771">
          <cell r="I3771" t="str">
            <v/>
          </cell>
        </row>
        <row r="3772">
          <cell r="I3772" t="str">
            <v/>
          </cell>
        </row>
        <row r="3773">
          <cell r="I3773" t="str">
            <v/>
          </cell>
        </row>
        <row r="3774">
          <cell r="I3774" t="str">
            <v/>
          </cell>
        </row>
        <row r="3775">
          <cell r="I3775" t="str">
            <v/>
          </cell>
        </row>
        <row r="3776">
          <cell r="I3776" t="str">
            <v/>
          </cell>
        </row>
        <row r="3777">
          <cell r="I3777" t="str">
            <v/>
          </cell>
        </row>
        <row r="3778">
          <cell r="I3778" t="str">
            <v/>
          </cell>
        </row>
        <row r="3779">
          <cell r="I3779" t="str">
            <v/>
          </cell>
        </row>
        <row r="3780">
          <cell r="I3780" t="str">
            <v/>
          </cell>
        </row>
        <row r="3781">
          <cell r="I3781" t="str">
            <v/>
          </cell>
        </row>
        <row r="3782">
          <cell r="I3782" t="str">
            <v/>
          </cell>
        </row>
        <row r="3783">
          <cell r="I3783" t="str">
            <v/>
          </cell>
        </row>
        <row r="3784">
          <cell r="I3784" t="str">
            <v/>
          </cell>
        </row>
        <row r="3785">
          <cell r="I3785" t="str">
            <v/>
          </cell>
        </row>
        <row r="3786">
          <cell r="I3786" t="str">
            <v/>
          </cell>
        </row>
        <row r="3787">
          <cell r="I3787" t="str">
            <v/>
          </cell>
        </row>
        <row r="3788">
          <cell r="I3788" t="str">
            <v/>
          </cell>
        </row>
        <row r="3789">
          <cell r="I3789" t="str">
            <v/>
          </cell>
        </row>
        <row r="3790">
          <cell r="I3790" t="str">
            <v/>
          </cell>
        </row>
        <row r="3791">
          <cell r="I3791" t="str">
            <v/>
          </cell>
        </row>
        <row r="3792">
          <cell r="I3792" t="str">
            <v/>
          </cell>
        </row>
        <row r="3793">
          <cell r="I3793" t="str">
            <v/>
          </cell>
        </row>
        <row r="3794">
          <cell r="I3794" t="str">
            <v/>
          </cell>
        </row>
        <row r="3795">
          <cell r="I3795" t="str">
            <v/>
          </cell>
        </row>
        <row r="3796">
          <cell r="I3796" t="str">
            <v/>
          </cell>
        </row>
        <row r="3797">
          <cell r="I3797" t="str">
            <v/>
          </cell>
        </row>
        <row r="3798">
          <cell r="I3798" t="str">
            <v/>
          </cell>
        </row>
        <row r="3799">
          <cell r="I3799" t="str">
            <v/>
          </cell>
        </row>
        <row r="3800">
          <cell r="I3800" t="str">
            <v/>
          </cell>
        </row>
        <row r="3801">
          <cell r="I3801" t="str">
            <v/>
          </cell>
        </row>
        <row r="3802">
          <cell r="I3802" t="str">
            <v/>
          </cell>
        </row>
        <row r="3803">
          <cell r="I3803" t="str">
            <v/>
          </cell>
        </row>
        <row r="3804">
          <cell r="I3804" t="str">
            <v/>
          </cell>
        </row>
        <row r="3805">
          <cell r="I3805" t="str">
            <v/>
          </cell>
        </row>
        <row r="3806">
          <cell r="I3806" t="str">
            <v/>
          </cell>
        </row>
        <row r="3807">
          <cell r="I3807" t="str">
            <v/>
          </cell>
        </row>
        <row r="3808">
          <cell r="I3808" t="str">
            <v/>
          </cell>
        </row>
        <row r="3809">
          <cell r="I3809" t="str">
            <v/>
          </cell>
        </row>
        <row r="3810">
          <cell r="I3810" t="str">
            <v/>
          </cell>
        </row>
        <row r="3811">
          <cell r="I3811" t="str">
            <v/>
          </cell>
        </row>
        <row r="3812">
          <cell r="I3812" t="str">
            <v/>
          </cell>
        </row>
        <row r="3813">
          <cell r="I3813" t="str">
            <v/>
          </cell>
        </row>
        <row r="3814">
          <cell r="I3814" t="str">
            <v/>
          </cell>
        </row>
        <row r="3815">
          <cell r="I3815" t="str">
            <v/>
          </cell>
        </row>
        <row r="3816">
          <cell r="I3816" t="str">
            <v/>
          </cell>
        </row>
        <row r="3817">
          <cell r="I3817" t="str">
            <v/>
          </cell>
        </row>
        <row r="3818">
          <cell r="I3818" t="str">
            <v/>
          </cell>
        </row>
        <row r="3819">
          <cell r="I3819" t="str">
            <v/>
          </cell>
        </row>
        <row r="3820">
          <cell r="I3820" t="str">
            <v/>
          </cell>
        </row>
        <row r="3821">
          <cell r="I3821" t="str">
            <v/>
          </cell>
        </row>
        <row r="3822">
          <cell r="I3822" t="str">
            <v/>
          </cell>
        </row>
        <row r="3823">
          <cell r="I3823" t="str">
            <v/>
          </cell>
        </row>
        <row r="3824">
          <cell r="I3824" t="str">
            <v/>
          </cell>
        </row>
        <row r="3825">
          <cell r="I3825" t="str">
            <v/>
          </cell>
        </row>
        <row r="3826">
          <cell r="I3826" t="str">
            <v/>
          </cell>
        </row>
        <row r="3827">
          <cell r="I3827" t="str">
            <v/>
          </cell>
        </row>
        <row r="3828">
          <cell r="I3828" t="str">
            <v/>
          </cell>
        </row>
        <row r="3829">
          <cell r="I3829" t="str">
            <v/>
          </cell>
        </row>
        <row r="3830">
          <cell r="I3830" t="str">
            <v/>
          </cell>
        </row>
        <row r="3831">
          <cell r="I3831" t="str">
            <v/>
          </cell>
        </row>
        <row r="3832">
          <cell r="I3832" t="str">
            <v/>
          </cell>
        </row>
        <row r="3833">
          <cell r="I3833" t="str">
            <v/>
          </cell>
        </row>
        <row r="3834">
          <cell r="I3834" t="str">
            <v/>
          </cell>
        </row>
        <row r="3835">
          <cell r="I3835" t="str">
            <v/>
          </cell>
        </row>
        <row r="3836">
          <cell r="I3836" t="str">
            <v/>
          </cell>
        </row>
        <row r="3837">
          <cell r="I3837" t="str">
            <v/>
          </cell>
        </row>
        <row r="3838">
          <cell r="I3838" t="str">
            <v/>
          </cell>
        </row>
        <row r="3839">
          <cell r="I3839" t="str">
            <v/>
          </cell>
        </row>
        <row r="3840">
          <cell r="I3840" t="str">
            <v/>
          </cell>
        </row>
        <row r="3841">
          <cell r="I3841" t="str">
            <v/>
          </cell>
        </row>
        <row r="3842">
          <cell r="I3842" t="str">
            <v/>
          </cell>
        </row>
        <row r="3843">
          <cell r="I3843" t="str">
            <v/>
          </cell>
        </row>
        <row r="3844">
          <cell r="I3844" t="str">
            <v/>
          </cell>
        </row>
        <row r="3845">
          <cell r="I3845" t="str">
            <v/>
          </cell>
        </row>
        <row r="3846">
          <cell r="I3846" t="str">
            <v/>
          </cell>
        </row>
        <row r="3847">
          <cell r="I3847" t="str">
            <v/>
          </cell>
        </row>
        <row r="3848">
          <cell r="I3848" t="str">
            <v/>
          </cell>
        </row>
        <row r="3849">
          <cell r="I3849" t="str">
            <v/>
          </cell>
        </row>
        <row r="3850">
          <cell r="I3850" t="str">
            <v/>
          </cell>
        </row>
        <row r="3851">
          <cell r="I3851" t="str">
            <v/>
          </cell>
        </row>
        <row r="3852">
          <cell r="I3852" t="str">
            <v/>
          </cell>
        </row>
        <row r="3853">
          <cell r="I3853" t="str">
            <v/>
          </cell>
        </row>
        <row r="3854">
          <cell r="I3854" t="str">
            <v/>
          </cell>
        </row>
        <row r="3855">
          <cell r="I3855" t="str">
            <v/>
          </cell>
        </row>
        <row r="3856">
          <cell r="I3856" t="str">
            <v/>
          </cell>
        </row>
        <row r="3857">
          <cell r="I3857" t="str">
            <v/>
          </cell>
        </row>
        <row r="3858">
          <cell r="I3858" t="str">
            <v/>
          </cell>
        </row>
        <row r="3859">
          <cell r="I3859" t="str">
            <v/>
          </cell>
        </row>
        <row r="3860">
          <cell r="I3860" t="str">
            <v/>
          </cell>
        </row>
        <row r="3861">
          <cell r="I3861" t="str">
            <v/>
          </cell>
        </row>
        <row r="3862">
          <cell r="I3862" t="str">
            <v/>
          </cell>
        </row>
        <row r="3863">
          <cell r="I3863" t="str">
            <v/>
          </cell>
        </row>
        <row r="3864">
          <cell r="I3864" t="str">
            <v/>
          </cell>
        </row>
        <row r="3865">
          <cell r="I3865" t="str">
            <v/>
          </cell>
        </row>
        <row r="3866">
          <cell r="I3866" t="str">
            <v/>
          </cell>
        </row>
        <row r="3867">
          <cell r="I3867" t="str">
            <v/>
          </cell>
        </row>
        <row r="3868">
          <cell r="I3868" t="str">
            <v/>
          </cell>
        </row>
        <row r="3869">
          <cell r="I3869" t="str">
            <v/>
          </cell>
        </row>
        <row r="3870">
          <cell r="I3870" t="str">
            <v/>
          </cell>
        </row>
        <row r="3871">
          <cell r="I3871" t="str">
            <v/>
          </cell>
        </row>
        <row r="3872">
          <cell r="I3872" t="str">
            <v/>
          </cell>
        </row>
        <row r="3873">
          <cell r="I3873" t="str">
            <v/>
          </cell>
        </row>
        <row r="3874">
          <cell r="I3874" t="str">
            <v/>
          </cell>
        </row>
        <row r="3875">
          <cell r="I3875" t="str">
            <v/>
          </cell>
        </row>
        <row r="3876">
          <cell r="I3876" t="str">
            <v/>
          </cell>
        </row>
        <row r="3877">
          <cell r="I3877" t="str">
            <v/>
          </cell>
        </row>
        <row r="3878">
          <cell r="I3878" t="str">
            <v/>
          </cell>
        </row>
        <row r="3879">
          <cell r="I3879" t="str">
            <v/>
          </cell>
        </row>
        <row r="3880">
          <cell r="I3880" t="str">
            <v/>
          </cell>
        </row>
        <row r="3881">
          <cell r="I3881" t="str">
            <v/>
          </cell>
        </row>
        <row r="3882">
          <cell r="I3882" t="str">
            <v/>
          </cell>
        </row>
        <row r="3883">
          <cell r="I3883" t="str">
            <v/>
          </cell>
        </row>
        <row r="3884">
          <cell r="I3884" t="str">
            <v/>
          </cell>
        </row>
        <row r="3885">
          <cell r="I3885" t="str">
            <v/>
          </cell>
        </row>
        <row r="3886">
          <cell r="I3886" t="str">
            <v/>
          </cell>
        </row>
        <row r="3887">
          <cell r="I3887" t="str">
            <v/>
          </cell>
        </row>
        <row r="3888">
          <cell r="I3888" t="str">
            <v/>
          </cell>
        </row>
        <row r="3889">
          <cell r="I3889" t="str">
            <v/>
          </cell>
        </row>
        <row r="3890">
          <cell r="I3890" t="str">
            <v/>
          </cell>
        </row>
        <row r="3891">
          <cell r="I3891" t="str">
            <v/>
          </cell>
        </row>
        <row r="3892">
          <cell r="I3892" t="str">
            <v/>
          </cell>
        </row>
        <row r="3893">
          <cell r="I3893" t="str">
            <v/>
          </cell>
        </row>
        <row r="3894">
          <cell r="I3894" t="str">
            <v/>
          </cell>
        </row>
        <row r="3895">
          <cell r="I3895" t="str">
            <v/>
          </cell>
        </row>
        <row r="3896">
          <cell r="I3896" t="str">
            <v/>
          </cell>
        </row>
        <row r="3897">
          <cell r="I3897" t="str">
            <v/>
          </cell>
        </row>
        <row r="3898">
          <cell r="I3898" t="str">
            <v/>
          </cell>
        </row>
        <row r="3899">
          <cell r="I3899" t="str">
            <v/>
          </cell>
        </row>
        <row r="3900">
          <cell r="I3900" t="str">
            <v/>
          </cell>
        </row>
        <row r="3901">
          <cell r="I3901" t="str">
            <v/>
          </cell>
        </row>
        <row r="3902">
          <cell r="I3902" t="str">
            <v/>
          </cell>
        </row>
        <row r="3903">
          <cell r="I3903" t="str">
            <v/>
          </cell>
        </row>
        <row r="3904">
          <cell r="I3904" t="str">
            <v/>
          </cell>
        </row>
        <row r="3905">
          <cell r="I3905" t="str">
            <v/>
          </cell>
        </row>
        <row r="3906">
          <cell r="I3906" t="str">
            <v/>
          </cell>
        </row>
        <row r="3907">
          <cell r="I3907" t="str">
            <v/>
          </cell>
        </row>
        <row r="3908">
          <cell r="I3908" t="str">
            <v/>
          </cell>
        </row>
        <row r="3909">
          <cell r="I3909" t="str">
            <v/>
          </cell>
        </row>
        <row r="3910">
          <cell r="I3910" t="str">
            <v/>
          </cell>
        </row>
        <row r="3911">
          <cell r="I3911" t="str">
            <v/>
          </cell>
        </row>
        <row r="3912">
          <cell r="I3912" t="str">
            <v/>
          </cell>
        </row>
        <row r="3913">
          <cell r="I3913" t="str">
            <v/>
          </cell>
        </row>
        <row r="3914">
          <cell r="I3914" t="str">
            <v/>
          </cell>
        </row>
        <row r="3915">
          <cell r="I3915" t="str">
            <v/>
          </cell>
        </row>
        <row r="3916">
          <cell r="I3916" t="str">
            <v/>
          </cell>
        </row>
        <row r="3917">
          <cell r="I3917" t="str">
            <v/>
          </cell>
        </row>
        <row r="3918">
          <cell r="I3918" t="str">
            <v/>
          </cell>
        </row>
        <row r="3919">
          <cell r="I3919" t="str">
            <v/>
          </cell>
        </row>
        <row r="3920">
          <cell r="I3920" t="str">
            <v/>
          </cell>
        </row>
        <row r="3921">
          <cell r="I3921" t="str">
            <v/>
          </cell>
        </row>
        <row r="3922">
          <cell r="I3922" t="str">
            <v/>
          </cell>
        </row>
        <row r="3923">
          <cell r="I3923" t="str">
            <v/>
          </cell>
        </row>
        <row r="3924">
          <cell r="I3924" t="str">
            <v/>
          </cell>
        </row>
        <row r="3925">
          <cell r="I3925" t="str">
            <v/>
          </cell>
        </row>
        <row r="3926">
          <cell r="I3926" t="str">
            <v/>
          </cell>
        </row>
        <row r="3927">
          <cell r="I3927" t="str">
            <v/>
          </cell>
        </row>
        <row r="3928">
          <cell r="I3928" t="str">
            <v/>
          </cell>
        </row>
        <row r="3929">
          <cell r="I3929" t="str">
            <v/>
          </cell>
        </row>
        <row r="3930">
          <cell r="I3930" t="str">
            <v/>
          </cell>
        </row>
        <row r="3931">
          <cell r="I3931" t="str">
            <v/>
          </cell>
        </row>
        <row r="3932">
          <cell r="I3932" t="str">
            <v/>
          </cell>
        </row>
        <row r="3933">
          <cell r="I3933" t="str">
            <v/>
          </cell>
        </row>
        <row r="3934">
          <cell r="I3934" t="str">
            <v/>
          </cell>
        </row>
        <row r="3935">
          <cell r="I3935" t="str">
            <v/>
          </cell>
        </row>
        <row r="3936">
          <cell r="I3936" t="str">
            <v/>
          </cell>
        </row>
        <row r="3937">
          <cell r="I3937" t="str">
            <v/>
          </cell>
        </row>
        <row r="3938">
          <cell r="I3938" t="str">
            <v/>
          </cell>
        </row>
        <row r="3939">
          <cell r="I3939" t="str">
            <v/>
          </cell>
        </row>
        <row r="3940">
          <cell r="I3940" t="str">
            <v/>
          </cell>
        </row>
        <row r="3941">
          <cell r="I3941" t="str">
            <v/>
          </cell>
        </row>
        <row r="3942">
          <cell r="I3942" t="str">
            <v/>
          </cell>
        </row>
        <row r="3943">
          <cell r="I3943" t="str">
            <v/>
          </cell>
        </row>
        <row r="3944">
          <cell r="I3944" t="str">
            <v/>
          </cell>
        </row>
        <row r="3945">
          <cell r="I3945" t="str">
            <v/>
          </cell>
        </row>
        <row r="3946">
          <cell r="I3946" t="str">
            <v/>
          </cell>
        </row>
        <row r="3947">
          <cell r="I3947" t="str">
            <v/>
          </cell>
        </row>
        <row r="3948">
          <cell r="I3948" t="str">
            <v/>
          </cell>
        </row>
        <row r="3949">
          <cell r="I3949" t="str">
            <v/>
          </cell>
        </row>
        <row r="3950">
          <cell r="I3950" t="str">
            <v/>
          </cell>
        </row>
        <row r="3951">
          <cell r="I3951" t="str">
            <v/>
          </cell>
        </row>
        <row r="3952">
          <cell r="I3952" t="str">
            <v/>
          </cell>
        </row>
        <row r="3953">
          <cell r="I3953" t="str">
            <v/>
          </cell>
        </row>
        <row r="3954">
          <cell r="I3954" t="str">
            <v/>
          </cell>
        </row>
        <row r="3955">
          <cell r="I3955" t="str">
            <v/>
          </cell>
        </row>
        <row r="3956">
          <cell r="I3956" t="str">
            <v/>
          </cell>
        </row>
        <row r="3957">
          <cell r="I3957" t="str">
            <v/>
          </cell>
        </row>
        <row r="3958">
          <cell r="I3958" t="str">
            <v/>
          </cell>
        </row>
        <row r="3959">
          <cell r="I3959" t="str">
            <v/>
          </cell>
        </row>
        <row r="3960">
          <cell r="I3960" t="str">
            <v/>
          </cell>
        </row>
        <row r="3961">
          <cell r="I3961" t="str">
            <v/>
          </cell>
        </row>
        <row r="3962">
          <cell r="I3962" t="str">
            <v/>
          </cell>
        </row>
        <row r="3963">
          <cell r="I3963" t="str">
            <v/>
          </cell>
        </row>
        <row r="3964">
          <cell r="I3964" t="str">
            <v/>
          </cell>
        </row>
        <row r="3965">
          <cell r="I3965" t="str">
            <v/>
          </cell>
        </row>
        <row r="3966">
          <cell r="I3966" t="str">
            <v/>
          </cell>
        </row>
        <row r="3967">
          <cell r="I3967" t="str">
            <v/>
          </cell>
        </row>
        <row r="3968">
          <cell r="I3968" t="str">
            <v/>
          </cell>
        </row>
        <row r="3969">
          <cell r="I3969" t="str">
            <v/>
          </cell>
        </row>
        <row r="3970">
          <cell r="I3970" t="str">
            <v/>
          </cell>
        </row>
        <row r="3971">
          <cell r="I3971" t="str">
            <v/>
          </cell>
        </row>
        <row r="3972">
          <cell r="I3972" t="str">
            <v/>
          </cell>
        </row>
        <row r="3973">
          <cell r="I3973" t="str">
            <v/>
          </cell>
        </row>
        <row r="3974">
          <cell r="I3974" t="str">
            <v/>
          </cell>
        </row>
        <row r="3975">
          <cell r="I3975" t="str">
            <v/>
          </cell>
        </row>
        <row r="3976">
          <cell r="I3976" t="str">
            <v/>
          </cell>
        </row>
        <row r="3977">
          <cell r="I3977" t="str">
            <v/>
          </cell>
        </row>
        <row r="3978">
          <cell r="I3978" t="str">
            <v/>
          </cell>
        </row>
        <row r="3979">
          <cell r="I3979" t="str">
            <v/>
          </cell>
        </row>
        <row r="3980">
          <cell r="I3980" t="str">
            <v/>
          </cell>
        </row>
        <row r="3981">
          <cell r="I3981" t="str">
            <v/>
          </cell>
        </row>
        <row r="3982">
          <cell r="I3982" t="str">
            <v/>
          </cell>
        </row>
        <row r="3983">
          <cell r="I3983" t="str">
            <v/>
          </cell>
        </row>
        <row r="3984">
          <cell r="I3984" t="str">
            <v/>
          </cell>
        </row>
        <row r="3985">
          <cell r="I3985" t="str">
            <v/>
          </cell>
        </row>
        <row r="3986">
          <cell r="I3986" t="str">
            <v/>
          </cell>
        </row>
        <row r="3987">
          <cell r="I3987" t="str">
            <v/>
          </cell>
        </row>
        <row r="3988">
          <cell r="I3988" t="str">
            <v/>
          </cell>
        </row>
        <row r="3989">
          <cell r="I3989" t="str">
            <v/>
          </cell>
        </row>
        <row r="3990">
          <cell r="I3990" t="str">
            <v/>
          </cell>
        </row>
        <row r="3991">
          <cell r="I3991" t="str">
            <v/>
          </cell>
        </row>
        <row r="3992">
          <cell r="I3992" t="str">
            <v/>
          </cell>
        </row>
        <row r="3993">
          <cell r="I3993" t="str">
            <v/>
          </cell>
        </row>
        <row r="3994">
          <cell r="I3994" t="str">
            <v/>
          </cell>
        </row>
        <row r="3995">
          <cell r="I3995" t="str">
            <v/>
          </cell>
        </row>
        <row r="3996">
          <cell r="I3996" t="str">
            <v/>
          </cell>
        </row>
        <row r="3997">
          <cell r="I3997" t="str">
            <v/>
          </cell>
        </row>
        <row r="3998">
          <cell r="I3998" t="str">
            <v/>
          </cell>
        </row>
        <row r="3999">
          <cell r="I3999" t="str">
            <v/>
          </cell>
        </row>
        <row r="4000">
          <cell r="I4000" t="str">
            <v/>
          </cell>
        </row>
        <row r="4001">
          <cell r="I4001" t="str">
            <v/>
          </cell>
        </row>
        <row r="4002">
          <cell r="I4002" t="str">
            <v/>
          </cell>
        </row>
        <row r="4003">
          <cell r="I4003" t="str">
            <v/>
          </cell>
        </row>
        <row r="4004">
          <cell r="I4004" t="str">
            <v/>
          </cell>
        </row>
        <row r="4005">
          <cell r="I4005" t="str">
            <v/>
          </cell>
        </row>
        <row r="4006">
          <cell r="I4006" t="str">
            <v/>
          </cell>
        </row>
        <row r="4007">
          <cell r="I4007" t="str">
            <v/>
          </cell>
        </row>
        <row r="4008">
          <cell r="I4008" t="str">
            <v/>
          </cell>
        </row>
        <row r="4009">
          <cell r="I4009" t="str">
            <v/>
          </cell>
        </row>
        <row r="4010">
          <cell r="I4010" t="str">
            <v/>
          </cell>
        </row>
        <row r="4011">
          <cell r="I4011" t="str">
            <v/>
          </cell>
        </row>
        <row r="4012">
          <cell r="I4012" t="str">
            <v/>
          </cell>
        </row>
        <row r="4013">
          <cell r="I4013" t="str">
            <v/>
          </cell>
        </row>
        <row r="4014">
          <cell r="I4014" t="str">
            <v/>
          </cell>
        </row>
        <row r="4015">
          <cell r="I4015" t="str">
            <v/>
          </cell>
        </row>
        <row r="4016">
          <cell r="I4016" t="str">
            <v/>
          </cell>
        </row>
        <row r="4017">
          <cell r="I4017" t="str">
            <v/>
          </cell>
        </row>
        <row r="4018">
          <cell r="I4018" t="str">
            <v/>
          </cell>
        </row>
        <row r="4019">
          <cell r="I4019" t="str">
            <v/>
          </cell>
        </row>
        <row r="4020">
          <cell r="I4020" t="str">
            <v/>
          </cell>
        </row>
        <row r="4021">
          <cell r="I4021" t="str">
            <v/>
          </cell>
        </row>
        <row r="4022">
          <cell r="I4022" t="str">
            <v/>
          </cell>
        </row>
        <row r="4023">
          <cell r="I4023" t="str">
            <v/>
          </cell>
        </row>
        <row r="4024">
          <cell r="I4024" t="str">
            <v/>
          </cell>
        </row>
        <row r="4025">
          <cell r="I4025" t="str">
            <v/>
          </cell>
        </row>
        <row r="4026">
          <cell r="I4026" t="str">
            <v/>
          </cell>
        </row>
        <row r="4027">
          <cell r="I4027" t="str">
            <v/>
          </cell>
        </row>
        <row r="4028">
          <cell r="I4028" t="str">
            <v/>
          </cell>
        </row>
        <row r="4029">
          <cell r="I4029" t="str">
            <v/>
          </cell>
        </row>
        <row r="4030">
          <cell r="I4030" t="str">
            <v/>
          </cell>
        </row>
        <row r="4031">
          <cell r="I4031" t="str">
            <v/>
          </cell>
        </row>
        <row r="4032">
          <cell r="I4032" t="str">
            <v/>
          </cell>
        </row>
        <row r="4033">
          <cell r="I4033" t="str">
            <v/>
          </cell>
        </row>
        <row r="4034">
          <cell r="I4034" t="str">
            <v/>
          </cell>
        </row>
        <row r="4035">
          <cell r="I4035" t="str">
            <v/>
          </cell>
        </row>
        <row r="4036">
          <cell r="I4036" t="str">
            <v/>
          </cell>
        </row>
        <row r="4037">
          <cell r="I4037" t="str">
            <v/>
          </cell>
        </row>
        <row r="4038">
          <cell r="I4038" t="str">
            <v/>
          </cell>
        </row>
        <row r="4039">
          <cell r="I4039" t="str">
            <v/>
          </cell>
        </row>
        <row r="4040">
          <cell r="I4040" t="str">
            <v/>
          </cell>
        </row>
        <row r="4041">
          <cell r="I4041" t="str">
            <v/>
          </cell>
        </row>
        <row r="4042">
          <cell r="I4042" t="str">
            <v/>
          </cell>
        </row>
        <row r="4043">
          <cell r="I4043" t="str">
            <v/>
          </cell>
        </row>
        <row r="4044">
          <cell r="I4044" t="str">
            <v/>
          </cell>
        </row>
        <row r="4045">
          <cell r="I4045" t="str">
            <v/>
          </cell>
        </row>
        <row r="4046">
          <cell r="I4046" t="str">
            <v/>
          </cell>
        </row>
        <row r="4047">
          <cell r="I4047" t="str">
            <v/>
          </cell>
        </row>
        <row r="4048">
          <cell r="I4048" t="str">
            <v/>
          </cell>
        </row>
        <row r="4049">
          <cell r="I4049" t="str">
            <v/>
          </cell>
        </row>
        <row r="4050">
          <cell r="I4050" t="str">
            <v/>
          </cell>
        </row>
        <row r="4051">
          <cell r="I4051" t="str">
            <v/>
          </cell>
        </row>
        <row r="4052">
          <cell r="I4052" t="str">
            <v/>
          </cell>
        </row>
        <row r="4053">
          <cell r="I4053" t="str">
            <v/>
          </cell>
        </row>
        <row r="4054">
          <cell r="I4054" t="str">
            <v/>
          </cell>
        </row>
        <row r="4055">
          <cell r="I4055" t="str">
            <v/>
          </cell>
        </row>
        <row r="4056">
          <cell r="I4056" t="str">
            <v/>
          </cell>
        </row>
        <row r="4057">
          <cell r="I4057" t="str">
            <v/>
          </cell>
        </row>
        <row r="4058">
          <cell r="I4058" t="str">
            <v/>
          </cell>
        </row>
        <row r="4059">
          <cell r="I4059" t="str">
            <v/>
          </cell>
        </row>
        <row r="4060">
          <cell r="I4060" t="str">
            <v/>
          </cell>
        </row>
        <row r="4061">
          <cell r="I4061" t="str">
            <v/>
          </cell>
        </row>
        <row r="4062">
          <cell r="I4062" t="str">
            <v/>
          </cell>
        </row>
        <row r="4063">
          <cell r="I4063" t="str">
            <v/>
          </cell>
        </row>
        <row r="4064">
          <cell r="I4064" t="str">
            <v/>
          </cell>
        </row>
        <row r="4065">
          <cell r="I4065" t="str">
            <v/>
          </cell>
        </row>
        <row r="4066">
          <cell r="I4066" t="str">
            <v/>
          </cell>
        </row>
        <row r="4067">
          <cell r="I4067" t="str">
            <v/>
          </cell>
        </row>
        <row r="4068">
          <cell r="I4068" t="str">
            <v/>
          </cell>
        </row>
        <row r="4069">
          <cell r="I4069" t="str">
            <v/>
          </cell>
        </row>
        <row r="4070">
          <cell r="I4070" t="str">
            <v/>
          </cell>
        </row>
        <row r="4071">
          <cell r="I4071" t="str">
            <v/>
          </cell>
        </row>
        <row r="4072">
          <cell r="I4072" t="str">
            <v/>
          </cell>
        </row>
        <row r="4073">
          <cell r="I4073" t="str">
            <v/>
          </cell>
        </row>
        <row r="4074">
          <cell r="I4074" t="str">
            <v/>
          </cell>
        </row>
        <row r="4075">
          <cell r="I4075" t="str">
            <v/>
          </cell>
        </row>
        <row r="4076">
          <cell r="I4076" t="str">
            <v/>
          </cell>
        </row>
        <row r="4077">
          <cell r="I4077" t="str">
            <v/>
          </cell>
        </row>
        <row r="4078">
          <cell r="I4078" t="str">
            <v/>
          </cell>
        </row>
        <row r="4079">
          <cell r="I4079" t="str">
            <v/>
          </cell>
        </row>
        <row r="4080">
          <cell r="I4080" t="str">
            <v/>
          </cell>
        </row>
        <row r="4081">
          <cell r="I4081" t="str">
            <v/>
          </cell>
        </row>
        <row r="4082">
          <cell r="I4082" t="str">
            <v/>
          </cell>
        </row>
        <row r="4083">
          <cell r="I4083" t="str">
            <v/>
          </cell>
        </row>
        <row r="4084">
          <cell r="I4084" t="str">
            <v/>
          </cell>
        </row>
        <row r="4085">
          <cell r="I4085" t="str">
            <v/>
          </cell>
        </row>
        <row r="4086">
          <cell r="I4086" t="str">
            <v/>
          </cell>
        </row>
        <row r="4087">
          <cell r="I4087" t="str">
            <v/>
          </cell>
        </row>
        <row r="4088">
          <cell r="I4088" t="str">
            <v/>
          </cell>
        </row>
        <row r="4089">
          <cell r="I4089" t="str">
            <v/>
          </cell>
        </row>
        <row r="4090">
          <cell r="I4090" t="str">
            <v/>
          </cell>
        </row>
        <row r="4091">
          <cell r="I4091" t="str">
            <v/>
          </cell>
        </row>
        <row r="4092">
          <cell r="I4092" t="str">
            <v/>
          </cell>
        </row>
        <row r="4093">
          <cell r="I4093" t="str">
            <v/>
          </cell>
        </row>
        <row r="4094">
          <cell r="I4094" t="str">
            <v/>
          </cell>
        </row>
        <row r="4095">
          <cell r="I4095" t="str">
            <v/>
          </cell>
        </row>
        <row r="4096">
          <cell r="I4096" t="str">
            <v/>
          </cell>
        </row>
        <row r="4097">
          <cell r="I4097" t="str">
            <v/>
          </cell>
        </row>
        <row r="4098">
          <cell r="I4098" t="str">
            <v/>
          </cell>
        </row>
        <row r="4099">
          <cell r="I4099" t="str">
            <v/>
          </cell>
        </row>
        <row r="4100">
          <cell r="I4100" t="str">
            <v/>
          </cell>
        </row>
        <row r="4101">
          <cell r="I4101" t="str">
            <v/>
          </cell>
        </row>
        <row r="4102">
          <cell r="I4102" t="str">
            <v/>
          </cell>
        </row>
        <row r="4103">
          <cell r="I4103" t="str">
            <v/>
          </cell>
        </row>
        <row r="4104">
          <cell r="I4104" t="str">
            <v/>
          </cell>
        </row>
        <row r="4105">
          <cell r="I4105" t="str">
            <v/>
          </cell>
        </row>
        <row r="4106">
          <cell r="I4106" t="str">
            <v/>
          </cell>
        </row>
        <row r="4107">
          <cell r="I4107" t="str">
            <v/>
          </cell>
        </row>
        <row r="4108">
          <cell r="I4108" t="str">
            <v/>
          </cell>
        </row>
        <row r="4109">
          <cell r="I4109" t="str">
            <v/>
          </cell>
        </row>
        <row r="4110">
          <cell r="I4110" t="str">
            <v/>
          </cell>
        </row>
        <row r="4111">
          <cell r="I4111" t="str">
            <v/>
          </cell>
        </row>
        <row r="4112">
          <cell r="I4112" t="str">
            <v/>
          </cell>
        </row>
        <row r="4113">
          <cell r="I4113" t="str">
            <v/>
          </cell>
        </row>
        <row r="4114">
          <cell r="I4114" t="str">
            <v/>
          </cell>
        </row>
        <row r="4115">
          <cell r="I4115" t="str">
            <v/>
          </cell>
        </row>
        <row r="4116">
          <cell r="I4116" t="str">
            <v/>
          </cell>
        </row>
        <row r="4117">
          <cell r="I4117" t="str">
            <v/>
          </cell>
        </row>
        <row r="4118">
          <cell r="I4118" t="str">
            <v/>
          </cell>
        </row>
        <row r="4119">
          <cell r="I4119" t="str">
            <v/>
          </cell>
        </row>
        <row r="4120">
          <cell r="I4120" t="str">
            <v/>
          </cell>
        </row>
        <row r="4121">
          <cell r="I4121" t="str">
            <v/>
          </cell>
        </row>
        <row r="4122">
          <cell r="I4122" t="str">
            <v/>
          </cell>
        </row>
        <row r="4123">
          <cell r="I4123" t="str">
            <v/>
          </cell>
        </row>
        <row r="4124">
          <cell r="I4124" t="str">
            <v/>
          </cell>
        </row>
        <row r="4125">
          <cell r="I4125" t="str">
            <v/>
          </cell>
        </row>
        <row r="4126">
          <cell r="I4126" t="str">
            <v/>
          </cell>
        </row>
        <row r="4127">
          <cell r="I4127" t="str">
            <v/>
          </cell>
        </row>
        <row r="4128">
          <cell r="I4128" t="str">
            <v/>
          </cell>
        </row>
        <row r="4129">
          <cell r="I4129" t="str">
            <v/>
          </cell>
        </row>
        <row r="4130">
          <cell r="I4130" t="str">
            <v/>
          </cell>
        </row>
        <row r="4131">
          <cell r="I4131" t="str">
            <v/>
          </cell>
        </row>
        <row r="4132">
          <cell r="I4132" t="str">
            <v/>
          </cell>
        </row>
        <row r="4133">
          <cell r="I4133" t="str">
            <v/>
          </cell>
        </row>
        <row r="4134">
          <cell r="I4134" t="str">
            <v/>
          </cell>
        </row>
        <row r="4135">
          <cell r="I4135" t="str">
            <v/>
          </cell>
        </row>
        <row r="4136">
          <cell r="I4136" t="str">
            <v/>
          </cell>
        </row>
        <row r="4137">
          <cell r="I4137" t="str">
            <v/>
          </cell>
        </row>
        <row r="4138">
          <cell r="I4138" t="str">
            <v/>
          </cell>
        </row>
        <row r="4139">
          <cell r="I4139" t="str">
            <v/>
          </cell>
        </row>
        <row r="4140">
          <cell r="I4140" t="str">
            <v/>
          </cell>
        </row>
        <row r="4141">
          <cell r="I4141" t="str">
            <v/>
          </cell>
        </row>
        <row r="4142">
          <cell r="I4142" t="str">
            <v/>
          </cell>
        </row>
        <row r="4143">
          <cell r="I4143" t="str">
            <v/>
          </cell>
        </row>
        <row r="4144">
          <cell r="I4144" t="str">
            <v/>
          </cell>
        </row>
        <row r="4145">
          <cell r="I4145" t="str">
            <v/>
          </cell>
        </row>
        <row r="4146">
          <cell r="I4146" t="str">
            <v/>
          </cell>
        </row>
        <row r="4147">
          <cell r="I4147" t="str">
            <v/>
          </cell>
        </row>
        <row r="4148">
          <cell r="I4148" t="str">
            <v/>
          </cell>
        </row>
        <row r="4149">
          <cell r="I4149" t="str">
            <v/>
          </cell>
        </row>
        <row r="4150">
          <cell r="I4150" t="str">
            <v/>
          </cell>
        </row>
        <row r="4151">
          <cell r="I4151" t="str">
            <v/>
          </cell>
        </row>
        <row r="4152">
          <cell r="I4152" t="str">
            <v/>
          </cell>
        </row>
        <row r="4153">
          <cell r="I4153" t="str">
            <v/>
          </cell>
        </row>
        <row r="4154">
          <cell r="I4154" t="str">
            <v/>
          </cell>
        </row>
        <row r="4155">
          <cell r="I4155" t="str">
            <v/>
          </cell>
        </row>
        <row r="4156">
          <cell r="I4156" t="str">
            <v/>
          </cell>
        </row>
        <row r="4157">
          <cell r="I4157" t="str">
            <v/>
          </cell>
        </row>
        <row r="4158">
          <cell r="I4158" t="str">
            <v/>
          </cell>
        </row>
        <row r="4159">
          <cell r="I4159" t="str">
            <v/>
          </cell>
        </row>
        <row r="4160">
          <cell r="I4160" t="str">
            <v/>
          </cell>
        </row>
        <row r="4161">
          <cell r="I4161" t="str">
            <v/>
          </cell>
        </row>
        <row r="4162">
          <cell r="I4162" t="str">
            <v/>
          </cell>
        </row>
        <row r="4163">
          <cell r="I4163" t="str">
            <v/>
          </cell>
        </row>
        <row r="4164">
          <cell r="I4164" t="str">
            <v/>
          </cell>
        </row>
        <row r="4165">
          <cell r="I4165" t="str">
            <v/>
          </cell>
        </row>
        <row r="4166">
          <cell r="I4166" t="str">
            <v/>
          </cell>
        </row>
        <row r="4167">
          <cell r="I4167" t="str">
            <v/>
          </cell>
        </row>
        <row r="4168">
          <cell r="I4168" t="str">
            <v/>
          </cell>
        </row>
        <row r="4169">
          <cell r="I4169" t="str">
            <v/>
          </cell>
        </row>
        <row r="4170">
          <cell r="I4170" t="str">
            <v/>
          </cell>
        </row>
        <row r="4171">
          <cell r="I4171" t="str">
            <v/>
          </cell>
        </row>
        <row r="4172">
          <cell r="I4172" t="str">
            <v/>
          </cell>
        </row>
        <row r="4173">
          <cell r="I4173" t="str">
            <v/>
          </cell>
        </row>
        <row r="4174">
          <cell r="I4174" t="str">
            <v/>
          </cell>
        </row>
        <row r="4175">
          <cell r="I4175" t="str">
            <v/>
          </cell>
        </row>
        <row r="4176">
          <cell r="I4176" t="str">
            <v/>
          </cell>
        </row>
        <row r="4177">
          <cell r="I4177" t="str">
            <v/>
          </cell>
        </row>
        <row r="4178">
          <cell r="I4178" t="str">
            <v/>
          </cell>
        </row>
        <row r="4179">
          <cell r="I4179" t="str">
            <v/>
          </cell>
        </row>
        <row r="4180">
          <cell r="I4180" t="str">
            <v/>
          </cell>
        </row>
        <row r="4181">
          <cell r="I4181" t="str">
            <v/>
          </cell>
        </row>
        <row r="4182">
          <cell r="I4182" t="str">
            <v/>
          </cell>
        </row>
        <row r="4183">
          <cell r="I4183" t="str">
            <v/>
          </cell>
        </row>
        <row r="4184">
          <cell r="I4184" t="str">
            <v/>
          </cell>
        </row>
        <row r="4185">
          <cell r="I4185" t="str">
            <v/>
          </cell>
        </row>
        <row r="4186">
          <cell r="I4186" t="str">
            <v/>
          </cell>
        </row>
        <row r="4187">
          <cell r="I4187" t="str">
            <v/>
          </cell>
        </row>
        <row r="4188">
          <cell r="I4188" t="str">
            <v/>
          </cell>
        </row>
        <row r="4189">
          <cell r="I4189" t="str">
            <v/>
          </cell>
        </row>
        <row r="4190">
          <cell r="I4190" t="str">
            <v/>
          </cell>
        </row>
        <row r="4191">
          <cell r="I4191" t="str">
            <v/>
          </cell>
        </row>
        <row r="4192">
          <cell r="I4192" t="str">
            <v/>
          </cell>
        </row>
        <row r="4193">
          <cell r="I4193" t="str">
            <v/>
          </cell>
        </row>
        <row r="4194">
          <cell r="I4194" t="str">
            <v/>
          </cell>
        </row>
        <row r="4195">
          <cell r="I4195" t="str">
            <v/>
          </cell>
        </row>
        <row r="4196">
          <cell r="I4196" t="str">
            <v/>
          </cell>
        </row>
        <row r="4197">
          <cell r="I4197" t="str">
            <v/>
          </cell>
        </row>
        <row r="4198">
          <cell r="I4198" t="str">
            <v/>
          </cell>
        </row>
        <row r="4199">
          <cell r="I4199" t="str">
            <v/>
          </cell>
        </row>
        <row r="4200">
          <cell r="I4200" t="str">
            <v/>
          </cell>
        </row>
        <row r="4201">
          <cell r="I4201" t="str">
            <v/>
          </cell>
        </row>
        <row r="4202">
          <cell r="I4202" t="str">
            <v/>
          </cell>
        </row>
        <row r="4203">
          <cell r="I4203" t="str">
            <v/>
          </cell>
        </row>
        <row r="4204">
          <cell r="I4204" t="str">
            <v/>
          </cell>
        </row>
        <row r="4205">
          <cell r="I4205" t="str">
            <v/>
          </cell>
        </row>
        <row r="4206">
          <cell r="I4206" t="str">
            <v/>
          </cell>
        </row>
        <row r="4207">
          <cell r="I4207" t="str">
            <v/>
          </cell>
        </row>
        <row r="4208">
          <cell r="I4208" t="str">
            <v/>
          </cell>
        </row>
        <row r="4209">
          <cell r="I4209" t="str">
            <v/>
          </cell>
        </row>
        <row r="4210">
          <cell r="I4210" t="str">
            <v/>
          </cell>
        </row>
        <row r="4211">
          <cell r="I4211" t="str">
            <v/>
          </cell>
        </row>
        <row r="4212">
          <cell r="I4212" t="str">
            <v/>
          </cell>
        </row>
        <row r="4213">
          <cell r="I4213" t="str">
            <v/>
          </cell>
        </row>
        <row r="4214">
          <cell r="I4214" t="str">
            <v/>
          </cell>
        </row>
        <row r="4215">
          <cell r="I4215" t="str">
            <v/>
          </cell>
        </row>
        <row r="4216">
          <cell r="I4216" t="str">
            <v/>
          </cell>
        </row>
        <row r="4217">
          <cell r="I4217" t="str">
            <v/>
          </cell>
        </row>
        <row r="4218">
          <cell r="I4218" t="str">
            <v/>
          </cell>
        </row>
        <row r="4219">
          <cell r="I4219" t="str">
            <v/>
          </cell>
        </row>
        <row r="4220">
          <cell r="I4220" t="str">
            <v/>
          </cell>
        </row>
        <row r="4221">
          <cell r="I4221" t="str">
            <v/>
          </cell>
        </row>
        <row r="4222">
          <cell r="I4222" t="str">
            <v/>
          </cell>
        </row>
        <row r="4223">
          <cell r="I4223" t="str">
            <v/>
          </cell>
        </row>
        <row r="4224">
          <cell r="I4224" t="str">
            <v/>
          </cell>
        </row>
        <row r="4225">
          <cell r="I4225" t="str">
            <v/>
          </cell>
        </row>
        <row r="4226">
          <cell r="I4226" t="str">
            <v/>
          </cell>
        </row>
        <row r="4227">
          <cell r="I4227" t="str">
            <v/>
          </cell>
        </row>
        <row r="4228">
          <cell r="I4228" t="str">
            <v/>
          </cell>
        </row>
        <row r="4229">
          <cell r="I4229" t="str">
            <v/>
          </cell>
        </row>
        <row r="4230">
          <cell r="I4230" t="str">
            <v/>
          </cell>
        </row>
        <row r="4231">
          <cell r="I4231" t="str">
            <v/>
          </cell>
        </row>
        <row r="4232">
          <cell r="I4232" t="str">
            <v/>
          </cell>
        </row>
        <row r="4233">
          <cell r="I4233" t="str">
            <v/>
          </cell>
        </row>
        <row r="4234">
          <cell r="I4234" t="str">
            <v/>
          </cell>
        </row>
        <row r="4235">
          <cell r="I4235" t="str">
            <v/>
          </cell>
        </row>
        <row r="4236">
          <cell r="I4236" t="str">
            <v/>
          </cell>
        </row>
        <row r="4237">
          <cell r="I4237" t="str">
            <v/>
          </cell>
        </row>
        <row r="4238">
          <cell r="I4238" t="str">
            <v/>
          </cell>
        </row>
        <row r="4239">
          <cell r="I4239" t="str">
            <v/>
          </cell>
        </row>
        <row r="4240">
          <cell r="I4240" t="str">
            <v/>
          </cell>
        </row>
        <row r="4241">
          <cell r="I4241" t="str">
            <v/>
          </cell>
        </row>
        <row r="4242">
          <cell r="I4242" t="str">
            <v/>
          </cell>
        </row>
        <row r="4243">
          <cell r="I4243" t="str">
            <v/>
          </cell>
        </row>
        <row r="4244">
          <cell r="I4244" t="str">
            <v/>
          </cell>
        </row>
        <row r="4245">
          <cell r="I4245" t="str">
            <v/>
          </cell>
        </row>
        <row r="4246">
          <cell r="I4246" t="str">
            <v/>
          </cell>
        </row>
        <row r="4247">
          <cell r="I4247" t="str">
            <v/>
          </cell>
        </row>
        <row r="4248">
          <cell r="I4248" t="str">
            <v/>
          </cell>
        </row>
        <row r="4249">
          <cell r="I4249" t="str">
            <v/>
          </cell>
        </row>
        <row r="4250">
          <cell r="I4250" t="str">
            <v/>
          </cell>
        </row>
        <row r="4251">
          <cell r="I4251" t="str">
            <v/>
          </cell>
        </row>
        <row r="4252">
          <cell r="I4252" t="str">
            <v/>
          </cell>
        </row>
        <row r="4253">
          <cell r="I4253" t="str">
            <v/>
          </cell>
        </row>
        <row r="4254">
          <cell r="I4254" t="str">
            <v/>
          </cell>
        </row>
        <row r="4255">
          <cell r="I4255" t="str">
            <v/>
          </cell>
        </row>
        <row r="4256">
          <cell r="I4256" t="str">
            <v/>
          </cell>
        </row>
        <row r="4257">
          <cell r="I4257" t="str">
            <v/>
          </cell>
        </row>
        <row r="4258">
          <cell r="I4258" t="str">
            <v/>
          </cell>
        </row>
        <row r="4259">
          <cell r="I4259" t="str">
            <v/>
          </cell>
        </row>
        <row r="4260">
          <cell r="I4260" t="str">
            <v/>
          </cell>
        </row>
        <row r="4261">
          <cell r="I4261" t="str">
            <v/>
          </cell>
        </row>
        <row r="4262">
          <cell r="I4262" t="str">
            <v/>
          </cell>
        </row>
        <row r="4263">
          <cell r="I4263" t="str">
            <v/>
          </cell>
        </row>
        <row r="4264">
          <cell r="I4264" t="str">
            <v/>
          </cell>
        </row>
        <row r="4265">
          <cell r="I4265" t="str">
            <v/>
          </cell>
        </row>
        <row r="4266">
          <cell r="I4266" t="str">
            <v/>
          </cell>
        </row>
        <row r="4267">
          <cell r="I4267" t="str">
            <v/>
          </cell>
        </row>
        <row r="4268">
          <cell r="I4268" t="str">
            <v/>
          </cell>
        </row>
        <row r="4269">
          <cell r="I4269" t="str">
            <v/>
          </cell>
        </row>
        <row r="4270">
          <cell r="I4270" t="str">
            <v/>
          </cell>
        </row>
        <row r="4271">
          <cell r="I4271" t="str">
            <v/>
          </cell>
        </row>
        <row r="4272">
          <cell r="I4272" t="str">
            <v/>
          </cell>
        </row>
        <row r="4273">
          <cell r="I4273" t="str">
            <v/>
          </cell>
        </row>
        <row r="4274">
          <cell r="I4274" t="str">
            <v/>
          </cell>
        </row>
        <row r="4275">
          <cell r="I4275" t="str">
            <v/>
          </cell>
        </row>
        <row r="4276">
          <cell r="I4276" t="str">
            <v/>
          </cell>
        </row>
        <row r="4277">
          <cell r="I4277" t="str">
            <v/>
          </cell>
        </row>
        <row r="4278">
          <cell r="I4278" t="str">
            <v/>
          </cell>
        </row>
        <row r="4279">
          <cell r="I4279" t="str">
            <v/>
          </cell>
        </row>
        <row r="4280">
          <cell r="I4280" t="str">
            <v/>
          </cell>
        </row>
        <row r="4281">
          <cell r="I4281" t="str">
            <v/>
          </cell>
        </row>
        <row r="4282">
          <cell r="I4282" t="str">
            <v/>
          </cell>
        </row>
        <row r="4283">
          <cell r="I4283" t="str">
            <v/>
          </cell>
        </row>
        <row r="4284">
          <cell r="I4284" t="str">
            <v/>
          </cell>
        </row>
        <row r="4285">
          <cell r="I4285" t="str">
            <v/>
          </cell>
        </row>
        <row r="4286">
          <cell r="I4286" t="str">
            <v/>
          </cell>
        </row>
        <row r="4287">
          <cell r="I4287" t="str">
            <v/>
          </cell>
        </row>
        <row r="4288">
          <cell r="I4288" t="str">
            <v/>
          </cell>
        </row>
        <row r="4289">
          <cell r="I4289" t="str">
            <v/>
          </cell>
        </row>
        <row r="4290">
          <cell r="I4290" t="str">
            <v/>
          </cell>
        </row>
        <row r="4291">
          <cell r="I4291" t="str">
            <v/>
          </cell>
        </row>
        <row r="4292">
          <cell r="I4292" t="str">
            <v/>
          </cell>
        </row>
        <row r="4293">
          <cell r="I4293" t="str">
            <v/>
          </cell>
        </row>
        <row r="4294">
          <cell r="I4294" t="str">
            <v/>
          </cell>
        </row>
        <row r="4295">
          <cell r="I4295" t="str">
            <v/>
          </cell>
        </row>
        <row r="4296">
          <cell r="I4296" t="str">
            <v/>
          </cell>
        </row>
        <row r="4297">
          <cell r="I4297" t="str">
            <v/>
          </cell>
        </row>
        <row r="4298">
          <cell r="I4298" t="str">
            <v/>
          </cell>
        </row>
        <row r="4299">
          <cell r="I4299" t="str">
            <v/>
          </cell>
        </row>
        <row r="4300">
          <cell r="I4300" t="str">
            <v/>
          </cell>
        </row>
        <row r="4301">
          <cell r="I4301" t="str">
            <v/>
          </cell>
        </row>
        <row r="4302">
          <cell r="I4302" t="str">
            <v/>
          </cell>
        </row>
        <row r="4303">
          <cell r="I4303" t="str">
            <v/>
          </cell>
        </row>
        <row r="4304">
          <cell r="I4304" t="str">
            <v/>
          </cell>
        </row>
        <row r="4305">
          <cell r="I4305" t="str">
            <v/>
          </cell>
        </row>
        <row r="4306">
          <cell r="I4306" t="str">
            <v/>
          </cell>
        </row>
        <row r="4307">
          <cell r="I4307" t="str">
            <v/>
          </cell>
        </row>
        <row r="4308">
          <cell r="I4308" t="str">
            <v/>
          </cell>
        </row>
        <row r="4309">
          <cell r="I4309" t="str">
            <v/>
          </cell>
        </row>
        <row r="4310">
          <cell r="I4310" t="str">
            <v/>
          </cell>
        </row>
        <row r="4311">
          <cell r="I4311" t="str">
            <v/>
          </cell>
        </row>
        <row r="4312">
          <cell r="I4312" t="str">
            <v/>
          </cell>
        </row>
        <row r="4313">
          <cell r="I4313" t="str">
            <v/>
          </cell>
        </row>
        <row r="4314">
          <cell r="I4314" t="str">
            <v/>
          </cell>
        </row>
        <row r="4315">
          <cell r="I4315" t="str">
            <v/>
          </cell>
        </row>
        <row r="4316">
          <cell r="I4316" t="str">
            <v/>
          </cell>
        </row>
        <row r="4317">
          <cell r="I4317" t="str">
            <v/>
          </cell>
        </row>
        <row r="4318">
          <cell r="I4318" t="str">
            <v/>
          </cell>
        </row>
        <row r="4319">
          <cell r="I4319" t="str">
            <v/>
          </cell>
        </row>
        <row r="4320">
          <cell r="I4320" t="str">
            <v/>
          </cell>
        </row>
        <row r="4321">
          <cell r="I4321" t="str">
            <v/>
          </cell>
        </row>
        <row r="4322">
          <cell r="I4322" t="str">
            <v/>
          </cell>
        </row>
        <row r="4323">
          <cell r="I4323" t="str">
            <v/>
          </cell>
        </row>
        <row r="4324">
          <cell r="I4324" t="str">
            <v/>
          </cell>
        </row>
        <row r="4325">
          <cell r="I4325" t="str">
            <v/>
          </cell>
        </row>
        <row r="4326">
          <cell r="I4326" t="str">
            <v/>
          </cell>
        </row>
        <row r="4327">
          <cell r="I4327" t="str">
            <v/>
          </cell>
        </row>
        <row r="4328">
          <cell r="I4328" t="str">
            <v/>
          </cell>
        </row>
        <row r="4329">
          <cell r="I4329" t="str">
            <v/>
          </cell>
        </row>
        <row r="4330">
          <cell r="I4330" t="str">
            <v/>
          </cell>
        </row>
        <row r="4331">
          <cell r="I4331" t="str">
            <v/>
          </cell>
        </row>
        <row r="4332">
          <cell r="I4332" t="str">
            <v/>
          </cell>
        </row>
        <row r="4333">
          <cell r="I4333" t="str">
            <v/>
          </cell>
        </row>
        <row r="4334">
          <cell r="I4334" t="str">
            <v/>
          </cell>
        </row>
        <row r="4335">
          <cell r="I4335" t="str">
            <v/>
          </cell>
        </row>
        <row r="4336">
          <cell r="I4336" t="str">
            <v/>
          </cell>
        </row>
        <row r="4337">
          <cell r="I4337" t="str">
            <v/>
          </cell>
        </row>
        <row r="4338">
          <cell r="I4338" t="str">
            <v/>
          </cell>
        </row>
        <row r="4339">
          <cell r="I4339" t="str">
            <v/>
          </cell>
        </row>
        <row r="4340">
          <cell r="I4340" t="str">
            <v/>
          </cell>
        </row>
        <row r="4341">
          <cell r="I4341" t="str">
            <v/>
          </cell>
        </row>
        <row r="4342">
          <cell r="I4342" t="str">
            <v/>
          </cell>
        </row>
        <row r="4343">
          <cell r="I4343" t="str">
            <v/>
          </cell>
        </row>
        <row r="4344">
          <cell r="I4344" t="str">
            <v/>
          </cell>
        </row>
        <row r="4345">
          <cell r="I4345" t="str">
            <v/>
          </cell>
        </row>
        <row r="4346">
          <cell r="I4346" t="str">
            <v/>
          </cell>
        </row>
        <row r="4347">
          <cell r="I4347" t="str">
            <v/>
          </cell>
        </row>
        <row r="4348">
          <cell r="I4348" t="str">
            <v/>
          </cell>
        </row>
        <row r="4349">
          <cell r="I4349" t="str">
            <v/>
          </cell>
        </row>
        <row r="4350">
          <cell r="I4350" t="str">
            <v/>
          </cell>
        </row>
        <row r="4351">
          <cell r="I4351" t="str">
            <v/>
          </cell>
        </row>
        <row r="4352">
          <cell r="I4352" t="str">
            <v/>
          </cell>
        </row>
        <row r="4353">
          <cell r="I4353" t="str">
            <v/>
          </cell>
        </row>
        <row r="4354">
          <cell r="I4354" t="str">
            <v/>
          </cell>
        </row>
        <row r="4355">
          <cell r="I4355" t="str">
            <v/>
          </cell>
        </row>
        <row r="4356">
          <cell r="I4356" t="str">
            <v/>
          </cell>
        </row>
        <row r="4357">
          <cell r="I4357" t="str">
            <v/>
          </cell>
        </row>
        <row r="4358">
          <cell r="I4358" t="str">
            <v/>
          </cell>
        </row>
        <row r="4359">
          <cell r="I4359" t="str">
            <v/>
          </cell>
        </row>
        <row r="4360">
          <cell r="I4360" t="str">
            <v/>
          </cell>
        </row>
        <row r="4361">
          <cell r="I4361" t="str">
            <v/>
          </cell>
        </row>
        <row r="4362">
          <cell r="I4362" t="str">
            <v/>
          </cell>
        </row>
        <row r="4363">
          <cell r="I4363" t="str">
            <v/>
          </cell>
        </row>
        <row r="4364">
          <cell r="I4364" t="str">
            <v/>
          </cell>
        </row>
        <row r="4365">
          <cell r="I4365" t="str">
            <v/>
          </cell>
        </row>
        <row r="4366">
          <cell r="I4366" t="str">
            <v/>
          </cell>
        </row>
        <row r="4367">
          <cell r="I4367" t="str">
            <v/>
          </cell>
        </row>
        <row r="4368">
          <cell r="I4368" t="str">
            <v/>
          </cell>
        </row>
        <row r="4369">
          <cell r="I4369" t="str">
            <v/>
          </cell>
        </row>
        <row r="4370">
          <cell r="I4370" t="str">
            <v/>
          </cell>
        </row>
        <row r="4371">
          <cell r="I4371" t="str">
            <v/>
          </cell>
        </row>
        <row r="4372">
          <cell r="I4372" t="str">
            <v/>
          </cell>
        </row>
        <row r="4373">
          <cell r="I4373" t="str">
            <v/>
          </cell>
        </row>
        <row r="4374">
          <cell r="I4374" t="str">
            <v/>
          </cell>
        </row>
        <row r="4375">
          <cell r="I4375" t="str">
            <v/>
          </cell>
        </row>
        <row r="4376">
          <cell r="I4376" t="str">
            <v/>
          </cell>
        </row>
        <row r="4377">
          <cell r="I4377" t="str">
            <v/>
          </cell>
        </row>
        <row r="4378">
          <cell r="I4378" t="str">
            <v/>
          </cell>
        </row>
        <row r="4379">
          <cell r="I4379" t="str">
            <v/>
          </cell>
        </row>
        <row r="4380">
          <cell r="I4380" t="str">
            <v/>
          </cell>
        </row>
        <row r="4381">
          <cell r="I4381" t="str">
            <v/>
          </cell>
        </row>
        <row r="4382">
          <cell r="I4382" t="str">
            <v/>
          </cell>
        </row>
        <row r="4383">
          <cell r="I4383" t="str">
            <v/>
          </cell>
        </row>
        <row r="4384">
          <cell r="I4384" t="str">
            <v/>
          </cell>
        </row>
        <row r="4385">
          <cell r="I4385" t="str">
            <v/>
          </cell>
        </row>
        <row r="4386">
          <cell r="I4386" t="str">
            <v/>
          </cell>
        </row>
        <row r="4387">
          <cell r="I4387" t="str">
            <v/>
          </cell>
        </row>
        <row r="4388">
          <cell r="I4388" t="str">
            <v/>
          </cell>
        </row>
        <row r="4389">
          <cell r="I4389" t="str">
            <v/>
          </cell>
        </row>
        <row r="4390">
          <cell r="I4390" t="str">
            <v/>
          </cell>
        </row>
        <row r="4391">
          <cell r="I4391" t="str">
            <v/>
          </cell>
        </row>
        <row r="4392">
          <cell r="I4392" t="str">
            <v/>
          </cell>
        </row>
        <row r="4393">
          <cell r="I4393" t="str">
            <v/>
          </cell>
        </row>
        <row r="4394">
          <cell r="I4394" t="str">
            <v/>
          </cell>
        </row>
        <row r="4395">
          <cell r="I4395" t="str">
            <v/>
          </cell>
        </row>
        <row r="4396">
          <cell r="I4396" t="str">
            <v/>
          </cell>
        </row>
        <row r="4397">
          <cell r="I4397" t="str">
            <v/>
          </cell>
        </row>
        <row r="4398">
          <cell r="I4398" t="str">
            <v/>
          </cell>
        </row>
        <row r="4399">
          <cell r="I4399" t="str">
            <v/>
          </cell>
        </row>
        <row r="4400">
          <cell r="I4400" t="str">
            <v/>
          </cell>
        </row>
        <row r="4401">
          <cell r="I4401" t="str">
            <v/>
          </cell>
        </row>
        <row r="4402">
          <cell r="I4402" t="str">
            <v/>
          </cell>
        </row>
        <row r="4403">
          <cell r="I4403" t="str">
            <v/>
          </cell>
        </row>
        <row r="4404">
          <cell r="I4404" t="str">
            <v/>
          </cell>
        </row>
        <row r="4405">
          <cell r="I4405" t="str">
            <v/>
          </cell>
        </row>
        <row r="4406">
          <cell r="I4406" t="str">
            <v/>
          </cell>
        </row>
        <row r="4407">
          <cell r="I4407" t="str">
            <v/>
          </cell>
        </row>
        <row r="4408">
          <cell r="I4408" t="str">
            <v/>
          </cell>
        </row>
        <row r="4409">
          <cell r="I4409" t="str">
            <v/>
          </cell>
        </row>
        <row r="4410">
          <cell r="I4410" t="str">
            <v/>
          </cell>
        </row>
        <row r="4411">
          <cell r="I4411" t="str">
            <v/>
          </cell>
        </row>
        <row r="4412">
          <cell r="I4412" t="str">
            <v/>
          </cell>
        </row>
        <row r="4413">
          <cell r="I4413" t="str">
            <v/>
          </cell>
        </row>
        <row r="4414">
          <cell r="I4414" t="str">
            <v/>
          </cell>
        </row>
        <row r="4415">
          <cell r="I4415" t="str">
            <v/>
          </cell>
        </row>
        <row r="4416">
          <cell r="I4416" t="str">
            <v/>
          </cell>
        </row>
        <row r="4417">
          <cell r="I4417" t="str">
            <v/>
          </cell>
        </row>
        <row r="4418">
          <cell r="I4418" t="str">
            <v/>
          </cell>
        </row>
        <row r="4419">
          <cell r="I4419" t="str">
            <v/>
          </cell>
        </row>
        <row r="4420">
          <cell r="I4420" t="str">
            <v/>
          </cell>
        </row>
        <row r="4421">
          <cell r="I4421" t="str">
            <v/>
          </cell>
        </row>
        <row r="4422">
          <cell r="I4422" t="str">
            <v/>
          </cell>
        </row>
        <row r="4423">
          <cell r="I4423" t="str">
            <v/>
          </cell>
        </row>
        <row r="4424">
          <cell r="I4424" t="str">
            <v/>
          </cell>
        </row>
        <row r="4425">
          <cell r="I4425" t="str">
            <v/>
          </cell>
        </row>
        <row r="4426">
          <cell r="I4426" t="str">
            <v/>
          </cell>
        </row>
        <row r="4427">
          <cell r="I4427" t="str">
            <v/>
          </cell>
        </row>
        <row r="4428">
          <cell r="I4428" t="str">
            <v/>
          </cell>
        </row>
        <row r="4429">
          <cell r="I4429" t="str">
            <v/>
          </cell>
        </row>
        <row r="4430">
          <cell r="I4430" t="str">
            <v/>
          </cell>
        </row>
        <row r="4431">
          <cell r="I4431" t="str">
            <v/>
          </cell>
        </row>
        <row r="4432">
          <cell r="I4432" t="str">
            <v/>
          </cell>
        </row>
        <row r="4433">
          <cell r="I4433" t="str">
            <v/>
          </cell>
        </row>
        <row r="4434">
          <cell r="I4434" t="str">
            <v/>
          </cell>
        </row>
        <row r="4435">
          <cell r="I4435" t="str">
            <v/>
          </cell>
        </row>
        <row r="4436">
          <cell r="I4436" t="str">
            <v/>
          </cell>
        </row>
        <row r="4437">
          <cell r="I4437" t="str">
            <v/>
          </cell>
        </row>
        <row r="4438">
          <cell r="I4438" t="str">
            <v/>
          </cell>
        </row>
        <row r="4439">
          <cell r="I4439" t="str">
            <v/>
          </cell>
        </row>
        <row r="4440">
          <cell r="I4440" t="str">
            <v/>
          </cell>
        </row>
        <row r="4441">
          <cell r="I4441" t="str">
            <v/>
          </cell>
        </row>
        <row r="4442">
          <cell r="I4442" t="str">
            <v/>
          </cell>
        </row>
        <row r="4443">
          <cell r="I4443" t="str">
            <v/>
          </cell>
        </row>
        <row r="4444">
          <cell r="I4444" t="str">
            <v/>
          </cell>
        </row>
        <row r="4445">
          <cell r="I4445" t="str">
            <v/>
          </cell>
        </row>
        <row r="4446">
          <cell r="I4446" t="str">
            <v/>
          </cell>
        </row>
        <row r="4447">
          <cell r="I4447" t="str">
            <v/>
          </cell>
        </row>
        <row r="4448">
          <cell r="I4448" t="str">
            <v/>
          </cell>
        </row>
        <row r="4449">
          <cell r="I4449" t="str">
            <v/>
          </cell>
        </row>
        <row r="4450">
          <cell r="I4450" t="str">
            <v/>
          </cell>
        </row>
        <row r="4451">
          <cell r="I4451" t="str">
            <v/>
          </cell>
        </row>
        <row r="4452">
          <cell r="I4452" t="str">
            <v/>
          </cell>
        </row>
        <row r="4453">
          <cell r="I4453" t="str">
            <v/>
          </cell>
        </row>
        <row r="4454">
          <cell r="I4454" t="str">
            <v/>
          </cell>
        </row>
        <row r="4455">
          <cell r="I4455" t="str">
            <v/>
          </cell>
        </row>
        <row r="4456">
          <cell r="I4456" t="str">
            <v/>
          </cell>
        </row>
        <row r="4457">
          <cell r="I4457" t="str">
            <v/>
          </cell>
        </row>
        <row r="4458">
          <cell r="I4458" t="str">
            <v/>
          </cell>
        </row>
        <row r="4459">
          <cell r="I4459" t="str">
            <v/>
          </cell>
        </row>
        <row r="4460">
          <cell r="I4460" t="str">
            <v/>
          </cell>
        </row>
        <row r="4461">
          <cell r="I4461" t="str">
            <v/>
          </cell>
        </row>
        <row r="4462">
          <cell r="I4462" t="str">
            <v/>
          </cell>
        </row>
        <row r="4463">
          <cell r="I4463" t="str">
            <v/>
          </cell>
        </row>
        <row r="4464">
          <cell r="I4464" t="str">
            <v/>
          </cell>
        </row>
        <row r="4465">
          <cell r="I4465" t="str">
            <v/>
          </cell>
        </row>
        <row r="4466">
          <cell r="I4466" t="str">
            <v/>
          </cell>
        </row>
        <row r="4467">
          <cell r="I4467" t="str">
            <v/>
          </cell>
        </row>
        <row r="4468">
          <cell r="I4468" t="str">
            <v/>
          </cell>
        </row>
        <row r="4469">
          <cell r="I4469" t="str">
            <v/>
          </cell>
        </row>
        <row r="4470">
          <cell r="I4470" t="str">
            <v/>
          </cell>
        </row>
        <row r="4471">
          <cell r="I4471" t="str">
            <v/>
          </cell>
        </row>
        <row r="4472">
          <cell r="I4472" t="str">
            <v/>
          </cell>
        </row>
        <row r="4473">
          <cell r="I4473" t="str">
            <v/>
          </cell>
        </row>
        <row r="4474">
          <cell r="I4474" t="str">
            <v/>
          </cell>
        </row>
        <row r="4475">
          <cell r="I4475" t="str">
            <v/>
          </cell>
        </row>
        <row r="4476">
          <cell r="I4476" t="str">
            <v/>
          </cell>
        </row>
        <row r="4477">
          <cell r="I4477" t="str">
            <v/>
          </cell>
        </row>
        <row r="4478">
          <cell r="I4478" t="str">
            <v/>
          </cell>
        </row>
        <row r="4479">
          <cell r="I4479" t="str">
            <v/>
          </cell>
        </row>
        <row r="4480">
          <cell r="I4480" t="str">
            <v/>
          </cell>
        </row>
        <row r="4481">
          <cell r="I4481" t="str">
            <v/>
          </cell>
        </row>
        <row r="4482">
          <cell r="I4482" t="str">
            <v/>
          </cell>
        </row>
        <row r="4483">
          <cell r="I4483" t="str">
            <v/>
          </cell>
        </row>
        <row r="4484">
          <cell r="I4484" t="str">
            <v/>
          </cell>
        </row>
        <row r="4485">
          <cell r="I4485" t="str">
            <v/>
          </cell>
        </row>
        <row r="4486">
          <cell r="I4486" t="str">
            <v/>
          </cell>
        </row>
        <row r="4487">
          <cell r="I4487" t="str">
            <v/>
          </cell>
        </row>
        <row r="4488">
          <cell r="I4488" t="str">
            <v/>
          </cell>
        </row>
        <row r="4489">
          <cell r="I4489" t="str">
            <v/>
          </cell>
        </row>
        <row r="4490">
          <cell r="I4490" t="str">
            <v/>
          </cell>
        </row>
        <row r="4491">
          <cell r="I4491" t="str">
            <v/>
          </cell>
        </row>
        <row r="4492">
          <cell r="I4492" t="str">
            <v/>
          </cell>
        </row>
        <row r="4493">
          <cell r="I4493" t="str">
            <v/>
          </cell>
        </row>
        <row r="4494">
          <cell r="I4494" t="str">
            <v/>
          </cell>
        </row>
        <row r="4495">
          <cell r="I4495" t="str">
            <v/>
          </cell>
        </row>
        <row r="4496">
          <cell r="I4496" t="str">
            <v/>
          </cell>
        </row>
        <row r="4497">
          <cell r="I4497" t="str">
            <v/>
          </cell>
        </row>
        <row r="4498">
          <cell r="I4498" t="str">
            <v/>
          </cell>
        </row>
        <row r="4499">
          <cell r="I4499" t="str">
            <v/>
          </cell>
        </row>
        <row r="4500">
          <cell r="I4500" t="str">
            <v/>
          </cell>
        </row>
        <row r="4501">
          <cell r="I4501" t="str">
            <v/>
          </cell>
        </row>
        <row r="4502">
          <cell r="I4502" t="str">
            <v/>
          </cell>
        </row>
        <row r="4503">
          <cell r="I4503" t="str">
            <v/>
          </cell>
        </row>
        <row r="4504">
          <cell r="I4504" t="str">
            <v/>
          </cell>
        </row>
        <row r="4505">
          <cell r="I4505" t="str">
            <v/>
          </cell>
        </row>
        <row r="4506">
          <cell r="I4506" t="str">
            <v/>
          </cell>
        </row>
        <row r="4507">
          <cell r="I4507" t="str">
            <v/>
          </cell>
        </row>
        <row r="4508">
          <cell r="I4508" t="str">
            <v/>
          </cell>
        </row>
        <row r="4509">
          <cell r="I4509" t="str">
            <v/>
          </cell>
        </row>
        <row r="4510">
          <cell r="I4510" t="str">
            <v/>
          </cell>
        </row>
        <row r="4511">
          <cell r="I4511" t="str">
            <v/>
          </cell>
        </row>
        <row r="4512">
          <cell r="I4512" t="str">
            <v/>
          </cell>
        </row>
        <row r="4513">
          <cell r="I4513" t="str">
            <v/>
          </cell>
        </row>
        <row r="4514">
          <cell r="I4514" t="str">
            <v/>
          </cell>
        </row>
        <row r="4515">
          <cell r="I4515" t="str">
            <v/>
          </cell>
        </row>
        <row r="4516">
          <cell r="I4516" t="str">
            <v/>
          </cell>
        </row>
        <row r="4517">
          <cell r="I4517" t="str">
            <v/>
          </cell>
        </row>
        <row r="4518">
          <cell r="I4518" t="str">
            <v/>
          </cell>
        </row>
        <row r="4519">
          <cell r="I4519" t="str">
            <v/>
          </cell>
        </row>
        <row r="4520">
          <cell r="I4520" t="str">
            <v/>
          </cell>
        </row>
        <row r="4521">
          <cell r="I4521" t="str">
            <v/>
          </cell>
        </row>
        <row r="4522">
          <cell r="I4522" t="str">
            <v/>
          </cell>
        </row>
        <row r="4523">
          <cell r="I4523" t="str">
            <v/>
          </cell>
        </row>
        <row r="4524">
          <cell r="I4524" t="str">
            <v/>
          </cell>
        </row>
        <row r="4525">
          <cell r="I4525" t="str">
            <v/>
          </cell>
        </row>
        <row r="4526">
          <cell r="I4526" t="str">
            <v/>
          </cell>
        </row>
        <row r="4527">
          <cell r="I4527" t="str">
            <v/>
          </cell>
        </row>
        <row r="4528">
          <cell r="I4528" t="str">
            <v/>
          </cell>
        </row>
        <row r="4529">
          <cell r="I4529" t="str">
            <v/>
          </cell>
        </row>
        <row r="4530">
          <cell r="I4530" t="str">
            <v/>
          </cell>
        </row>
        <row r="4531">
          <cell r="I4531" t="str">
            <v/>
          </cell>
        </row>
        <row r="4532">
          <cell r="I4532" t="str">
            <v/>
          </cell>
        </row>
        <row r="4533">
          <cell r="I4533" t="str">
            <v/>
          </cell>
        </row>
        <row r="4534">
          <cell r="I4534" t="str">
            <v/>
          </cell>
        </row>
        <row r="4535">
          <cell r="I4535" t="str">
            <v/>
          </cell>
        </row>
        <row r="4536">
          <cell r="I4536" t="str">
            <v/>
          </cell>
        </row>
        <row r="4537">
          <cell r="I4537" t="str">
            <v/>
          </cell>
        </row>
        <row r="4538">
          <cell r="I4538" t="str">
            <v/>
          </cell>
        </row>
        <row r="4539">
          <cell r="I4539" t="str">
            <v/>
          </cell>
        </row>
        <row r="4540">
          <cell r="I4540" t="str">
            <v/>
          </cell>
        </row>
        <row r="4541">
          <cell r="I4541" t="str">
            <v/>
          </cell>
        </row>
        <row r="4542">
          <cell r="I4542" t="str">
            <v/>
          </cell>
        </row>
        <row r="4543">
          <cell r="I4543" t="str">
            <v/>
          </cell>
        </row>
        <row r="4544">
          <cell r="I4544" t="str">
            <v/>
          </cell>
        </row>
        <row r="4545">
          <cell r="I4545" t="str">
            <v/>
          </cell>
        </row>
        <row r="4546">
          <cell r="I4546" t="str">
            <v/>
          </cell>
        </row>
        <row r="4547">
          <cell r="I4547" t="str">
            <v/>
          </cell>
        </row>
        <row r="4548">
          <cell r="I4548" t="str">
            <v/>
          </cell>
        </row>
        <row r="4549">
          <cell r="I4549" t="str">
            <v/>
          </cell>
        </row>
        <row r="4550">
          <cell r="I4550" t="str">
            <v/>
          </cell>
        </row>
        <row r="4551">
          <cell r="I4551" t="str">
            <v/>
          </cell>
        </row>
        <row r="4552">
          <cell r="I4552" t="str">
            <v/>
          </cell>
        </row>
        <row r="4553">
          <cell r="I4553" t="str">
            <v/>
          </cell>
        </row>
        <row r="4554">
          <cell r="I4554" t="str">
            <v/>
          </cell>
        </row>
        <row r="4555">
          <cell r="I4555" t="str">
            <v/>
          </cell>
        </row>
        <row r="4556">
          <cell r="I4556" t="str">
            <v/>
          </cell>
        </row>
        <row r="4557">
          <cell r="I4557" t="str">
            <v/>
          </cell>
        </row>
        <row r="4558">
          <cell r="I4558" t="str">
            <v/>
          </cell>
        </row>
        <row r="4559">
          <cell r="I4559" t="str">
            <v/>
          </cell>
        </row>
        <row r="4560">
          <cell r="I4560" t="str">
            <v/>
          </cell>
        </row>
        <row r="4561">
          <cell r="I4561" t="str">
            <v/>
          </cell>
        </row>
        <row r="4562">
          <cell r="I4562" t="str">
            <v/>
          </cell>
        </row>
        <row r="4563">
          <cell r="I4563" t="str">
            <v/>
          </cell>
        </row>
        <row r="4564">
          <cell r="I4564" t="str">
            <v/>
          </cell>
        </row>
        <row r="4565">
          <cell r="I4565" t="str">
            <v/>
          </cell>
        </row>
        <row r="4566">
          <cell r="I4566" t="str">
            <v/>
          </cell>
        </row>
        <row r="4567">
          <cell r="I4567" t="str">
            <v/>
          </cell>
        </row>
        <row r="4568">
          <cell r="I4568" t="str">
            <v/>
          </cell>
        </row>
        <row r="4569">
          <cell r="I4569" t="str">
            <v/>
          </cell>
        </row>
        <row r="4570">
          <cell r="I4570" t="str">
            <v/>
          </cell>
        </row>
        <row r="4571">
          <cell r="I4571" t="str">
            <v/>
          </cell>
        </row>
        <row r="4572">
          <cell r="I4572" t="str">
            <v/>
          </cell>
        </row>
        <row r="4573">
          <cell r="I4573" t="str">
            <v/>
          </cell>
        </row>
        <row r="4574">
          <cell r="I4574" t="str">
            <v/>
          </cell>
        </row>
        <row r="4575">
          <cell r="I4575" t="str">
            <v/>
          </cell>
        </row>
        <row r="4576">
          <cell r="I4576" t="str">
            <v/>
          </cell>
        </row>
        <row r="4577">
          <cell r="I4577" t="str">
            <v/>
          </cell>
        </row>
        <row r="4578">
          <cell r="I4578" t="str">
            <v/>
          </cell>
        </row>
        <row r="4579">
          <cell r="I4579" t="str">
            <v/>
          </cell>
        </row>
        <row r="4580">
          <cell r="I4580" t="str">
            <v/>
          </cell>
        </row>
        <row r="4581">
          <cell r="I4581" t="str">
            <v/>
          </cell>
        </row>
        <row r="4582">
          <cell r="I4582" t="str">
            <v/>
          </cell>
        </row>
        <row r="4583">
          <cell r="I4583" t="str">
            <v/>
          </cell>
        </row>
        <row r="4584">
          <cell r="I4584" t="str">
            <v/>
          </cell>
        </row>
        <row r="4585">
          <cell r="I4585" t="str">
            <v/>
          </cell>
        </row>
        <row r="4586">
          <cell r="I4586" t="str">
            <v/>
          </cell>
        </row>
        <row r="4587">
          <cell r="I4587" t="str">
            <v/>
          </cell>
        </row>
        <row r="4588">
          <cell r="I4588" t="str">
            <v/>
          </cell>
        </row>
        <row r="4589">
          <cell r="I4589" t="str">
            <v/>
          </cell>
        </row>
        <row r="4590">
          <cell r="I4590" t="str">
            <v/>
          </cell>
        </row>
        <row r="4591">
          <cell r="I4591" t="str">
            <v/>
          </cell>
        </row>
        <row r="4592">
          <cell r="I4592" t="str">
            <v/>
          </cell>
        </row>
        <row r="4593">
          <cell r="I4593" t="str">
            <v/>
          </cell>
        </row>
        <row r="4594">
          <cell r="I4594" t="str">
            <v/>
          </cell>
        </row>
        <row r="4595">
          <cell r="I4595" t="str">
            <v/>
          </cell>
        </row>
        <row r="4596">
          <cell r="I4596" t="str">
            <v/>
          </cell>
        </row>
        <row r="4597">
          <cell r="I4597" t="str">
            <v/>
          </cell>
        </row>
        <row r="4598">
          <cell r="I4598" t="str">
            <v/>
          </cell>
        </row>
        <row r="4599">
          <cell r="I4599" t="str">
            <v/>
          </cell>
        </row>
        <row r="4600">
          <cell r="I4600" t="str">
            <v/>
          </cell>
        </row>
        <row r="4601">
          <cell r="I4601" t="str">
            <v/>
          </cell>
        </row>
        <row r="4602">
          <cell r="I4602" t="str">
            <v/>
          </cell>
        </row>
        <row r="4603">
          <cell r="I4603" t="str">
            <v/>
          </cell>
        </row>
        <row r="4604">
          <cell r="I4604" t="str">
            <v/>
          </cell>
        </row>
        <row r="4605">
          <cell r="I4605" t="str">
            <v/>
          </cell>
        </row>
        <row r="4606">
          <cell r="I4606" t="str">
            <v/>
          </cell>
        </row>
        <row r="4607">
          <cell r="I4607" t="str">
            <v/>
          </cell>
        </row>
        <row r="4608">
          <cell r="I4608" t="str">
            <v/>
          </cell>
        </row>
        <row r="4609">
          <cell r="I4609" t="str">
            <v/>
          </cell>
        </row>
        <row r="4610">
          <cell r="I4610" t="str">
            <v/>
          </cell>
        </row>
        <row r="4611">
          <cell r="I4611" t="str">
            <v/>
          </cell>
        </row>
        <row r="4612">
          <cell r="I4612" t="str">
            <v/>
          </cell>
        </row>
        <row r="4613">
          <cell r="I4613" t="str">
            <v/>
          </cell>
        </row>
        <row r="4614">
          <cell r="I4614" t="str">
            <v/>
          </cell>
        </row>
        <row r="4615">
          <cell r="I4615" t="str">
            <v/>
          </cell>
        </row>
        <row r="4616">
          <cell r="I4616" t="str">
            <v/>
          </cell>
        </row>
        <row r="4617">
          <cell r="I4617" t="str">
            <v/>
          </cell>
        </row>
        <row r="4618">
          <cell r="I4618" t="str">
            <v/>
          </cell>
        </row>
        <row r="4619">
          <cell r="I4619" t="str">
            <v/>
          </cell>
        </row>
        <row r="4620">
          <cell r="I4620" t="str">
            <v/>
          </cell>
        </row>
        <row r="4621">
          <cell r="I4621" t="str">
            <v/>
          </cell>
        </row>
        <row r="4622">
          <cell r="I4622" t="str">
            <v/>
          </cell>
        </row>
        <row r="4623">
          <cell r="I4623" t="str">
            <v/>
          </cell>
        </row>
        <row r="4624">
          <cell r="I4624" t="str">
            <v/>
          </cell>
        </row>
        <row r="4625">
          <cell r="I4625" t="str">
            <v/>
          </cell>
        </row>
        <row r="4626">
          <cell r="I4626" t="str">
            <v/>
          </cell>
        </row>
        <row r="4627">
          <cell r="I4627" t="str">
            <v/>
          </cell>
        </row>
        <row r="4628">
          <cell r="I4628" t="str">
            <v/>
          </cell>
        </row>
        <row r="4629">
          <cell r="I4629" t="str">
            <v/>
          </cell>
        </row>
        <row r="4630">
          <cell r="I4630" t="str">
            <v/>
          </cell>
        </row>
        <row r="4631">
          <cell r="I4631" t="str">
            <v/>
          </cell>
        </row>
        <row r="4632">
          <cell r="I4632" t="str">
            <v/>
          </cell>
        </row>
        <row r="4633">
          <cell r="I4633" t="str">
            <v/>
          </cell>
        </row>
        <row r="4634">
          <cell r="I4634" t="str">
            <v/>
          </cell>
        </row>
        <row r="4635">
          <cell r="I4635" t="str">
            <v/>
          </cell>
        </row>
        <row r="4636">
          <cell r="I4636" t="str">
            <v/>
          </cell>
        </row>
        <row r="4637">
          <cell r="I4637" t="str">
            <v/>
          </cell>
        </row>
        <row r="4638">
          <cell r="I4638" t="str">
            <v/>
          </cell>
        </row>
        <row r="4639">
          <cell r="I4639" t="str">
            <v/>
          </cell>
        </row>
        <row r="4640">
          <cell r="I4640" t="str">
            <v/>
          </cell>
        </row>
        <row r="4641">
          <cell r="I4641" t="str">
            <v/>
          </cell>
        </row>
        <row r="4642">
          <cell r="I4642" t="str">
            <v/>
          </cell>
        </row>
        <row r="4643">
          <cell r="I4643" t="str">
            <v/>
          </cell>
        </row>
        <row r="4644">
          <cell r="I4644" t="str">
            <v/>
          </cell>
        </row>
        <row r="4645">
          <cell r="I4645" t="str">
            <v/>
          </cell>
        </row>
        <row r="4646">
          <cell r="I4646" t="str">
            <v/>
          </cell>
        </row>
        <row r="4647">
          <cell r="I4647" t="str">
            <v/>
          </cell>
        </row>
        <row r="4648">
          <cell r="I4648" t="str">
            <v/>
          </cell>
        </row>
        <row r="4649">
          <cell r="I4649" t="str">
            <v/>
          </cell>
        </row>
        <row r="4650">
          <cell r="I4650" t="str">
            <v/>
          </cell>
        </row>
        <row r="4651">
          <cell r="I4651" t="str">
            <v/>
          </cell>
        </row>
        <row r="4652">
          <cell r="I4652" t="str">
            <v/>
          </cell>
        </row>
        <row r="4653">
          <cell r="I4653" t="str">
            <v/>
          </cell>
        </row>
        <row r="4654">
          <cell r="I4654" t="str">
            <v/>
          </cell>
        </row>
        <row r="4655">
          <cell r="I4655" t="str">
            <v/>
          </cell>
        </row>
        <row r="4656">
          <cell r="I4656" t="str">
            <v/>
          </cell>
        </row>
        <row r="4657">
          <cell r="I4657" t="str">
            <v/>
          </cell>
        </row>
        <row r="4658">
          <cell r="I4658" t="str">
            <v/>
          </cell>
        </row>
        <row r="4659">
          <cell r="I4659" t="str">
            <v/>
          </cell>
        </row>
        <row r="4660">
          <cell r="I4660" t="str">
            <v/>
          </cell>
        </row>
        <row r="4661">
          <cell r="I4661" t="str">
            <v/>
          </cell>
        </row>
        <row r="4662">
          <cell r="I4662" t="str">
            <v/>
          </cell>
        </row>
        <row r="4663">
          <cell r="I4663" t="str">
            <v/>
          </cell>
        </row>
        <row r="4664">
          <cell r="I4664" t="str">
            <v/>
          </cell>
        </row>
        <row r="4665">
          <cell r="I4665" t="str">
            <v/>
          </cell>
        </row>
        <row r="4666">
          <cell r="I4666" t="str">
            <v/>
          </cell>
        </row>
        <row r="4667">
          <cell r="I4667" t="str">
            <v/>
          </cell>
        </row>
        <row r="4668">
          <cell r="I4668" t="str">
            <v/>
          </cell>
        </row>
        <row r="4669">
          <cell r="I4669" t="str">
            <v/>
          </cell>
        </row>
        <row r="4670">
          <cell r="I4670" t="str">
            <v/>
          </cell>
        </row>
        <row r="4671">
          <cell r="I4671" t="str">
            <v/>
          </cell>
        </row>
        <row r="4672">
          <cell r="I4672" t="str">
            <v/>
          </cell>
        </row>
        <row r="4673">
          <cell r="I4673" t="str">
            <v/>
          </cell>
        </row>
        <row r="4674">
          <cell r="I4674" t="str">
            <v/>
          </cell>
        </row>
        <row r="4675">
          <cell r="I4675" t="str">
            <v/>
          </cell>
        </row>
        <row r="4676">
          <cell r="I4676" t="str">
            <v/>
          </cell>
        </row>
        <row r="4677">
          <cell r="I4677" t="str">
            <v/>
          </cell>
        </row>
        <row r="4678">
          <cell r="I4678" t="str">
            <v/>
          </cell>
        </row>
        <row r="4679">
          <cell r="I4679" t="str">
            <v/>
          </cell>
        </row>
        <row r="4680">
          <cell r="I4680" t="str">
            <v/>
          </cell>
        </row>
        <row r="4681">
          <cell r="I4681" t="str">
            <v/>
          </cell>
        </row>
        <row r="4682">
          <cell r="I4682" t="str">
            <v/>
          </cell>
        </row>
        <row r="4683">
          <cell r="I4683" t="str">
            <v/>
          </cell>
        </row>
        <row r="4684">
          <cell r="I4684" t="str">
            <v/>
          </cell>
        </row>
        <row r="4685">
          <cell r="I4685" t="str">
            <v/>
          </cell>
        </row>
        <row r="4686">
          <cell r="I4686" t="str">
            <v/>
          </cell>
        </row>
        <row r="4687">
          <cell r="I4687" t="str">
            <v/>
          </cell>
        </row>
        <row r="4688">
          <cell r="I4688" t="str">
            <v/>
          </cell>
        </row>
        <row r="4689">
          <cell r="I4689" t="str">
            <v/>
          </cell>
        </row>
        <row r="4690">
          <cell r="I4690" t="str">
            <v/>
          </cell>
        </row>
        <row r="4691">
          <cell r="I4691" t="str">
            <v/>
          </cell>
        </row>
        <row r="4692">
          <cell r="I4692" t="str">
            <v/>
          </cell>
        </row>
        <row r="4693">
          <cell r="I4693" t="str">
            <v/>
          </cell>
        </row>
        <row r="4694">
          <cell r="I4694" t="str">
            <v/>
          </cell>
        </row>
        <row r="4695">
          <cell r="I4695" t="str">
            <v/>
          </cell>
        </row>
        <row r="4696">
          <cell r="I4696" t="str">
            <v/>
          </cell>
        </row>
        <row r="4697">
          <cell r="I4697" t="str">
            <v/>
          </cell>
        </row>
        <row r="4698">
          <cell r="I4698" t="str">
            <v/>
          </cell>
        </row>
        <row r="4699">
          <cell r="I4699" t="str">
            <v/>
          </cell>
        </row>
        <row r="4700">
          <cell r="I4700" t="str">
            <v/>
          </cell>
        </row>
        <row r="4701">
          <cell r="I4701" t="str">
            <v/>
          </cell>
        </row>
        <row r="4702">
          <cell r="I4702" t="str">
            <v/>
          </cell>
        </row>
        <row r="4703">
          <cell r="I4703" t="str">
            <v/>
          </cell>
        </row>
        <row r="4704">
          <cell r="I4704" t="str">
            <v/>
          </cell>
        </row>
        <row r="4705">
          <cell r="I4705" t="str">
            <v/>
          </cell>
        </row>
        <row r="4706">
          <cell r="I4706" t="str">
            <v/>
          </cell>
        </row>
        <row r="4707">
          <cell r="I4707" t="str">
            <v/>
          </cell>
        </row>
        <row r="4708">
          <cell r="I4708" t="str">
            <v/>
          </cell>
        </row>
        <row r="4709">
          <cell r="I4709" t="str">
            <v/>
          </cell>
        </row>
        <row r="4710">
          <cell r="I4710" t="str">
            <v/>
          </cell>
        </row>
        <row r="4711">
          <cell r="I4711" t="str">
            <v/>
          </cell>
        </row>
        <row r="4712">
          <cell r="I4712" t="str">
            <v/>
          </cell>
        </row>
        <row r="4713">
          <cell r="I4713" t="str">
            <v/>
          </cell>
        </row>
        <row r="4714">
          <cell r="I4714" t="str">
            <v/>
          </cell>
        </row>
        <row r="4715">
          <cell r="I4715" t="str">
            <v/>
          </cell>
        </row>
        <row r="4716">
          <cell r="I4716" t="str">
            <v/>
          </cell>
        </row>
        <row r="4717">
          <cell r="I4717" t="str">
            <v/>
          </cell>
        </row>
        <row r="4718">
          <cell r="I4718" t="str">
            <v/>
          </cell>
        </row>
        <row r="4719">
          <cell r="I4719" t="str">
            <v/>
          </cell>
        </row>
        <row r="4720">
          <cell r="I4720" t="str">
            <v/>
          </cell>
        </row>
        <row r="4721">
          <cell r="I4721" t="str">
            <v/>
          </cell>
        </row>
        <row r="4722">
          <cell r="I4722" t="str">
            <v/>
          </cell>
        </row>
        <row r="4723">
          <cell r="I4723" t="str">
            <v/>
          </cell>
        </row>
        <row r="4724">
          <cell r="I4724" t="str">
            <v/>
          </cell>
        </row>
        <row r="4725">
          <cell r="I4725" t="str">
            <v/>
          </cell>
        </row>
        <row r="4726">
          <cell r="I4726" t="str">
            <v/>
          </cell>
        </row>
        <row r="4727">
          <cell r="I4727" t="str">
            <v/>
          </cell>
        </row>
        <row r="4728">
          <cell r="I4728" t="str">
            <v/>
          </cell>
        </row>
        <row r="4729">
          <cell r="I4729" t="str">
            <v/>
          </cell>
        </row>
        <row r="4730">
          <cell r="I4730" t="str">
            <v/>
          </cell>
        </row>
        <row r="4731">
          <cell r="I4731" t="str">
            <v/>
          </cell>
        </row>
        <row r="4732">
          <cell r="I4732" t="str">
            <v/>
          </cell>
        </row>
        <row r="4733">
          <cell r="I4733" t="str">
            <v/>
          </cell>
        </row>
        <row r="4734">
          <cell r="I4734" t="str">
            <v/>
          </cell>
        </row>
        <row r="4735">
          <cell r="I4735" t="str">
            <v/>
          </cell>
        </row>
        <row r="4736">
          <cell r="I4736" t="str">
            <v/>
          </cell>
        </row>
        <row r="4737">
          <cell r="I4737" t="str">
            <v/>
          </cell>
        </row>
        <row r="4738">
          <cell r="I4738" t="str">
            <v/>
          </cell>
        </row>
        <row r="4739">
          <cell r="I4739" t="str">
            <v/>
          </cell>
        </row>
        <row r="4740">
          <cell r="I4740" t="str">
            <v/>
          </cell>
        </row>
        <row r="4741">
          <cell r="I4741" t="str">
            <v/>
          </cell>
        </row>
        <row r="4742">
          <cell r="I4742" t="str">
            <v/>
          </cell>
        </row>
        <row r="4743">
          <cell r="I4743" t="str">
            <v/>
          </cell>
        </row>
        <row r="4744">
          <cell r="I4744" t="str">
            <v/>
          </cell>
        </row>
        <row r="4745">
          <cell r="I4745" t="str">
            <v/>
          </cell>
        </row>
        <row r="4746">
          <cell r="I4746" t="str">
            <v/>
          </cell>
        </row>
        <row r="4747">
          <cell r="I4747" t="str">
            <v/>
          </cell>
        </row>
        <row r="4748">
          <cell r="I4748" t="str">
            <v/>
          </cell>
        </row>
        <row r="4749">
          <cell r="I4749" t="str">
            <v/>
          </cell>
        </row>
        <row r="4750">
          <cell r="I4750" t="str">
            <v/>
          </cell>
        </row>
        <row r="4751">
          <cell r="I4751" t="str">
            <v/>
          </cell>
        </row>
        <row r="4752">
          <cell r="I4752" t="str">
            <v/>
          </cell>
        </row>
        <row r="4753">
          <cell r="I4753" t="str">
            <v/>
          </cell>
        </row>
        <row r="4754">
          <cell r="I4754" t="str">
            <v/>
          </cell>
        </row>
        <row r="4755">
          <cell r="I4755" t="str">
            <v/>
          </cell>
        </row>
        <row r="4756">
          <cell r="I4756" t="str">
            <v/>
          </cell>
        </row>
        <row r="4757">
          <cell r="I4757" t="str">
            <v/>
          </cell>
        </row>
        <row r="4758">
          <cell r="I4758" t="str">
            <v/>
          </cell>
        </row>
        <row r="4759">
          <cell r="I4759" t="str">
            <v/>
          </cell>
        </row>
        <row r="4760">
          <cell r="I4760" t="str">
            <v/>
          </cell>
        </row>
        <row r="4761">
          <cell r="I4761" t="str">
            <v/>
          </cell>
        </row>
        <row r="4762">
          <cell r="I4762" t="str">
            <v/>
          </cell>
        </row>
        <row r="4763">
          <cell r="I4763" t="str">
            <v/>
          </cell>
        </row>
        <row r="4764">
          <cell r="I4764" t="str">
            <v/>
          </cell>
        </row>
        <row r="4765">
          <cell r="I4765" t="str">
            <v/>
          </cell>
        </row>
        <row r="4766">
          <cell r="I4766" t="str">
            <v/>
          </cell>
        </row>
        <row r="4767">
          <cell r="I4767" t="str">
            <v/>
          </cell>
        </row>
        <row r="4768">
          <cell r="I4768" t="str">
            <v/>
          </cell>
        </row>
        <row r="4769">
          <cell r="I4769" t="str">
            <v/>
          </cell>
        </row>
        <row r="4770">
          <cell r="I4770" t="str">
            <v/>
          </cell>
        </row>
        <row r="4771">
          <cell r="I4771" t="str">
            <v/>
          </cell>
        </row>
        <row r="4772">
          <cell r="I4772" t="str">
            <v/>
          </cell>
        </row>
        <row r="4773">
          <cell r="I4773" t="str">
            <v/>
          </cell>
        </row>
        <row r="4774">
          <cell r="I4774" t="str">
            <v/>
          </cell>
        </row>
        <row r="4775">
          <cell r="I4775" t="str">
            <v/>
          </cell>
        </row>
        <row r="4776">
          <cell r="I4776" t="str">
            <v/>
          </cell>
        </row>
        <row r="4777">
          <cell r="I4777" t="str">
            <v/>
          </cell>
        </row>
        <row r="4778">
          <cell r="I4778" t="str">
            <v/>
          </cell>
        </row>
        <row r="4779">
          <cell r="I4779" t="str">
            <v/>
          </cell>
        </row>
        <row r="4780">
          <cell r="I4780" t="str">
            <v/>
          </cell>
        </row>
        <row r="4781">
          <cell r="I4781" t="str">
            <v/>
          </cell>
        </row>
        <row r="4782">
          <cell r="I4782" t="str">
            <v/>
          </cell>
        </row>
        <row r="4783">
          <cell r="I4783" t="str">
            <v/>
          </cell>
        </row>
        <row r="4784">
          <cell r="I4784" t="str">
            <v/>
          </cell>
        </row>
        <row r="4785">
          <cell r="I4785" t="str">
            <v/>
          </cell>
        </row>
        <row r="4786">
          <cell r="I4786" t="str">
            <v/>
          </cell>
        </row>
        <row r="4787">
          <cell r="I4787" t="str">
            <v/>
          </cell>
        </row>
        <row r="4788">
          <cell r="I4788" t="str">
            <v/>
          </cell>
        </row>
        <row r="4789">
          <cell r="I4789" t="str">
            <v/>
          </cell>
        </row>
        <row r="4790">
          <cell r="I4790" t="str">
            <v/>
          </cell>
        </row>
        <row r="4791">
          <cell r="I4791" t="str">
            <v/>
          </cell>
        </row>
        <row r="4792">
          <cell r="I4792" t="str">
            <v/>
          </cell>
        </row>
        <row r="4793">
          <cell r="I4793" t="str">
            <v/>
          </cell>
        </row>
        <row r="4794">
          <cell r="I4794" t="str">
            <v/>
          </cell>
        </row>
        <row r="4795">
          <cell r="I4795" t="str">
            <v/>
          </cell>
        </row>
        <row r="4796">
          <cell r="I4796" t="str">
            <v/>
          </cell>
        </row>
        <row r="4797">
          <cell r="I4797" t="str">
            <v/>
          </cell>
        </row>
        <row r="4798">
          <cell r="I4798" t="str">
            <v/>
          </cell>
        </row>
        <row r="4799">
          <cell r="I4799" t="str">
            <v/>
          </cell>
        </row>
        <row r="4800">
          <cell r="I4800" t="str">
            <v/>
          </cell>
        </row>
        <row r="4801">
          <cell r="I4801" t="str">
            <v/>
          </cell>
        </row>
        <row r="4802">
          <cell r="I4802" t="str">
            <v/>
          </cell>
        </row>
        <row r="4803">
          <cell r="I4803" t="str">
            <v/>
          </cell>
        </row>
        <row r="4804">
          <cell r="I4804" t="str">
            <v/>
          </cell>
        </row>
        <row r="4805">
          <cell r="I4805" t="str">
            <v/>
          </cell>
        </row>
        <row r="4806">
          <cell r="I4806" t="str">
            <v/>
          </cell>
        </row>
        <row r="4807">
          <cell r="I4807" t="str">
            <v/>
          </cell>
        </row>
        <row r="4808">
          <cell r="I4808" t="str">
            <v/>
          </cell>
        </row>
        <row r="4809">
          <cell r="I4809" t="str">
            <v/>
          </cell>
        </row>
        <row r="4810">
          <cell r="I4810" t="str">
            <v/>
          </cell>
        </row>
        <row r="4811">
          <cell r="I4811" t="str">
            <v/>
          </cell>
        </row>
        <row r="4812">
          <cell r="I4812" t="str">
            <v/>
          </cell>
        </row>
        <row r="4813">
          <cell r="I4813" t="str">
            <v/>
          </cell>
        </row>
        <row r="4814">
          <cell r="I4814" t="str">
            <v/>
          </cell>
        </row>
        <row r="4815">
          <cell r="I4815" t="str">
            <v/>
          </cell>
        </row>
        <row r="4816">
          <cell r="I4816" t="str">
            <v/>
          </cell>
        </row>
        <row r="4817">
          <cell r="I4817" t="str">
            <v/>
          </cell>
        </row>
        <row r="4818">
          <cell r="I4818" t="str">
            <v/>
          </cell>
        </row>
        <row r="4819">
          <cell r="I4819" t="str">
            <v/>
          </cell>
        </row>
        <row r="4820">
          <cell r="I4820" t="str">
            <v/>
          </cell>
        </row>
        <row r="4821">
          <cell r="I4821" t="str">
            <v/>
          </cell>
        </row>
        <row r="4822">
          <cell r="I4822" t="str">
            <v/>
          </cell>
        </row>
        <row r="4823">
          <cell r="I4823" t="str">
            <v/>
          </cell>
        </row>
        <row r="4824">
          <cell r="I4824" t="str">
            <v/>
          </cell>
        </row>
        <row r="4825">
          <cell r="I4825" t="str">
            <v/>
          </cell>
        </row>
        <row r="4826">
          <cell r="I4826" t="str">
            <v/>
          </cell>
        </row>
        <row r="4827">
          <cell r="I4827" t="str">
            <v/>
          </cell>
        </row>
        <row r="4828">
          <cell r="I4828" t="str">
            <v/>
          </cell>
        </row>
        <row r="4829">
          <cell r="I4829" t="str">
            <v/>
          </cell>
        </row>
        <row r="4830">
          <cell r="I4830" t="str">
            <v/>
          </cell>
        </row>
        <row r="4831">
          <cell r="I4831" t="str">
            <v/>
          </cell>
        </row>
        <row r="4832">
          <cell r="I4832" t="str">
            <v/>
          </cell>
        </row>
        <row r="4833">
          <cell r="I4833" t="str">
            <v/>
          </cell>
        </row>
        <row r="4834">
          <cell r="I4834" t="str">
            <v/>
          </cell>
        </row>
        <row r="4835">
          <cell r="I4835" t="str">
            <v/>
          </cell>
        </row>
        <row r="4836">
          <cell r="I4836" t="str">
            <v/>
          </cell>
        </row>
        <row r="4837">
          <cell r="I4837" t="str">
            <v/>
          </cell>
        </row>
        <row r="4838">
          <cell r="I4838" t="str">
            <v/>
          </cell>
        </row>
        <row r="4839">
          <cell r="I4839" t="str">
            <v/>
          </cell>
        </row>
        <row r="4840">
          <cell r="I4840" t="str">
            <v/>
          </cell>
        </row>
        <row r="4841">
          <cell r="I4841" t="str">
            <v/>
          </cell>
        </row>
        <row r="4842">
          <cell r="I4842" t="str">
            <v/>
          </cell>
        </row>
        <row r="4843">
          <cell r="I4843" t="str">
            <v/>
          </cell>
        </row>
        <row r="4844">
          <cell r="I4844" t="str">
            <v/>
          </cell>
        </row>
        <row r="4845">
          <cell r="I4845" t="str">
            <v/>
          </cell>
        </row>
        <row r="4846">
          <cell r="I4846" t="str">
            <v/>
          </cell>
        </row>
        <row r="4847">
          <cell r="I4847" t="str">
            <v/>
          </cell>
        </row>
        <row r="4848">
          <cell r="I4848" t="str">
            <v/>
          </cell>
        </row>
        <row r="4849">
          <cell r="I4849" t="str">
            <v/>
          </cell>
        </row>
        <row r="4850">
          <cell r="I4850" t="str">
            <v/>
          </cell>
        </row>
        <row r="4851">
          <cell r="I4851" t="str">
            <v/>
          </cell>
        </row>
        <row r="4852">
          <cell r="I4852" t="str">
            <v/>
          </cell>
        </row>
        <row r="4853">
          <cell r="I4853" t="str">
            <v/>
          </cell>
        </row>
        <row r="4854">
          <cell r="I4854" t="str">
            <v/>
          </cell>
        </row>
        <row r="4855">
          <cell r="I4855" t="str">
            <v/>
          </cell>
        </row>
        <row r="4856">
          <cell r="I4856" t="str">
            <v/>
          </cell>
        </row>
        <row r="4857">
          <cell r="I4857" t="str">
            <v/>
          </cell>
        </row>
        <row r="4858">
          <cell r="I4858" t="str">
            <v/>
          </cell>
        </row>
        <row r="4859">
          <cell r="I4859" t="str">
            <v/>
          </cell>
        </row>
        <row r="4860">
          <cell r="I4860" t="str">
            <v/>
          </cell>
        </row>
        <row r="4861">
          <cell r="I4861" t="str">
            <v/>
          </cell>
        </row>
        <row r="4862">
          <cell r="I4862" t="str">
            <v/>
          </cell>
        </row>
        <row r="4863">
          <cell r="I4863" t="str">
            <v/>
          </cell>
        </row>
        <row r="4864">
          <cell r="I4864" t="str">
            <v/>
          </cell>
        </row>
        <row r="4865">
          <cell r="I4865" t="str">
            <v/>
          </cell>
        </row>
        <row r="4866">
          <cell r="I4866" t="str">
            <v/>
          </cell>
        </row>
        <row r="4867">
          <cell r="I4867" t="str">
            <v/>
          </cell>
        </row>
        <row r="4868">
          <cell r="I4868" t="str">
            <v/>
          </cell>
        </row>
        <row r="4869">
          <cell r="I4869" t="str">
            <v/>
          </cell>
        </row>
        <row r="4870">
          <cell r="I4870" t="str">
            <v/>
          </cell>
        </row>
        <row r="4871">
          <cell r="I4871" t="str">
            <v/>
          </cell>
        </row>
        <row r="4872">
          <cell r="I4872" t="str">
            <v/>
          </cell>
        </row>
        <row r="4873">
          <cell r="I4873" t="str">
            <v/>
          </cell>
        </row>
        <row r="4874">
          <cell r="I4874" t="str">
            <v/>
          </cell>
        </row>
        <row r="4875">
          <cell r="I4875" t="str">
            <v/>
          </cell>
        </row>
        <row r="4876">
          <cell r="I4876" t="str">
            <v/>
          </cell>
        </row>
        <row r="4877">
          <cell r="I4877" t="str">
            <v/>
          </cell>
        </row>
        <row r="4878">
          <cell r="I4878" t="str">
            <v/>
          </cell>
        </row>
        <row r="4879">
          <cell r="I4879" t="str">
            <v/>
          </cell>
        </row>
        <row r="4880">
          <cell r="I4880" t="str">
            <v/>
          </cell>
        </row>
        <row r="4881">
          <cell r="I4881" t="str">
            <v/>
          </cell>
        </row>
        <row r="4882">
          <cell r="I4882" t="str">
            <v/>
          </cell>
        </row>
        <row r="4883">
          <cell r="I4883" t="str">
            <v/>
          </cell>
        </row>
        <row r="4884">
          <cell r="I4884" t="str">
            <v/>
          </cell>
        </row>
        <row r="4885">
          <cell r="I4885" t="str">
            <v/>
          </cell>
        </row>
        <row r="4886">
          <cell r="I4886" t="str">
            <v/>
          </cell>
        </row>
        <row r="4887">
          <cell r="I4887" t="str">
            <v/>
          </cell>
        </row>
        <row r="4888">
          <cell r="I4888" t="str">
            <v/>
          </cell>
        </row>
        <row r="4889">
          <cell r="I4889" t="str">
            <v/>
          </cell>
        </row>
        <row r="4890">
          <cell r="I4890" t="str">
            <v/>
          </cell>
        </row>
        <row r="4891">
          <cell r="I4891" t="str">
            <v/>
          </cell>
        </row>
        <row r="4892">
          <cell r="I4892" t="str">
            <v/>
          </cell>
        </row>
        <row r="4893">
          <cell r="I4893" t="str">
            <v/>
          </cell>
        </row>
        <row r="4894">
          <cell r="I4894" t="str">
            <v/>
          </cell>
        </row>
        <row r="4895">
          <cell r="I4895" t="str">
            <v/>
          </cell>
        </row>
        <row r="4896">
          <cell r="I4896" t="str">
            <v/>
          </cell>
        </row>
        <row r="4897">
          <cell r="I4897" t="str">
            <v/>
          </cell>
        </row>
        <row r="4898">
          <cell r="I4898" t="str">
            <v/>
          </cell>
        </row>
        <row r="4899">
          <cell r="I4899" t="str">
            <v/>
          </cell>
        </row>
        <row r="4900">
          <cell r="I4900" t="str">
            <v/>
          </cell>
        </row>
        <row r="4901">
          <cell r="I4901" t="str">
            <v/>
          </cell>
        </row>
        <row r="4902">
          <cell r="I4902" t="str">
            <v/>
          </cell>
        </row>
        <row r="4903">
          <cell r="I4903" t="str">
            <v/>
          </cell>
        </row>
        <row r="4904">
          <cell r="I4904" t="str">
            <v/>
          </cell>
        </row>
        <row r="4905">
          <cell r="I4905" t="str">
            <v/>
          </cell>
        </row>
        <row r="4906">
          <cell r="I4906" t="str">
            <v/>
          </cell>
        </row>
        <row r="4907">
          <cell r="I4907" t="str">
            <v/>
          </cell>
        </row>
        <row r="4908">
          <cell r="I4908" t="str">
            <v/>
          </cell>
        </row>
        <row r="4909">
          <cell r="I4909" t="str">
            <v/>
          </cell>
        </row>
        <row r="4910">
          <cell r="I4910" t="str">
            <v/>
          </cell>
        </row>
        <row r="4911">
          <cell r="I4911" t="str">
            <v/>
          </cell>
        </row>
        <row r="4912">
          <cell r="I4912" t="str">
            <v/>
          </cell>
        </row>
        <row r="4913">
          <cell r="I4913" t="str">
            <v/>
          </cell>
        </row>
        <row r="4914">
          <cell r="I4914" t="str">
            <v/>
          </cell>
        </row>
        <row r="4915">
          <cell r="I4915" t="str">
            <v/>
          </cell>
        </row>
        <row r="4916">
          <cell r="I4916" t="str">
            <v/>
          </cell>
        </row>
        <row r="4917">
          <cell r="I4917" t="str">
            <v/>
          </cell>
        </row>
        <row r="4918">
          <cell r="I4918" t="str">
            <v/>
          </cell>
        </row>
        <row r="4919">
          <cell r="I4919" t="str">
            <v/>
          </cell>
        </row>
        <row r="4920">
          <cell r="I4920" t="str">
            <v/>
          </cell>
        </row>
        <row r="4921">
          <cell r="I4921" t="str">
            <v/>
          </cell>
        </row>
        <row r="4922">
          <cell r="I4922" t="str">
            <v/>
          </cell>
        </row>
        <row r="4923">
          <cell r="I4923" t="str">
            <v/>
          </cell>
        </row>
        <row r="4924">
          <cell r="I4924" t="str">
            <v/>
          </cell>
        </row>
        <row r="4925">
          <cell r="I4925" t="str">
            <v/>
          </cell>
        </row>
        <row r="4926">
          <cell r="I4926" t="str">
            <v/>
          </cell>
        </row>
        <row r="4927">
          <cell r="I4927" t="str">
            <v/>
          </cell>
        </row>
        <row r="4928">
          <cell r="I4928" t="str">
            <v/>
          </cell>
        </row>
        <row r="4929">
          <cell r="I4929" t="str">
            <v/>
          </cell>
        </row>
        <row r="4930">
          <cell r="I4930" t="str">
            <v/>
          </cell>
        </row>
        <row r="4931">
          <cell r="I4931" t="str">
            <v/>
          </cell>
        </row>
        <row r="4932">
          <cell r="I4932" t="str">
            <v/>
          </cell>
        </row>
        <row r="4933">
          <cell r="I4933" t="str">
            <v/>
          </cell>
        </row>
        <row r="4934">
          <cell r="I4934" t="str">
            <v/>
          </cell>
        </row>
        <row r="4935">
          <cell r="I4935" t="str">
            <v/>
          </cell>
        </row>
        <row r="4936">
          <cell r="I4936" t="str">
            <v/>
          </cell>
        </row>
        <row r="4937">
          <cell r="I4937" t="str">
            <v/>
          </cell>
        </row>
        <row r="4938">
          <cell r="I4938" t="str">
            <v/>
          </cell>
        </row>
        <row r="4939">
          <cell r="I4939" t="str">
            <v/>
          </cell>
        </row>
        <row r="4940">
          <cell r="I4940" t="str">
            <v/>
          </cell>
        </row>
        <row r="4941">
          <cell r="I4941" t="str">
            <v/>
          </cell>
        </row>
        <row r="4942">
          <cell r="I4942" t="str">
            <v/>
          </cell>
        </row>
        <row r="4943">
          <cell r="I4943" t="str">
            <v/>
          </cell>
        </row>
        <row r="4944">
          <cell r="I4944" t="str">
            <v/>
          </cell>
        </row>
        <row r="4945">
          <cell r="I4945" t="str">
            <v/>
          </cell>
        </row>
        <row r="4946">
          <cell r="I4946" t="str">
            <v/>
          </cell>
        </row>
        <row r="4947">
          <cell r="I4947" t="str">
            <v/>
          </cell>
        </row>
        <row r="4948">
          <cell r="I4948" t="str">
            <v/>
          </cell>
        </row>
        <row r="4949">
          <cell r="I4949" t="str">
            <v/>
          </cell>
        </row>
        <row r="4950">
          <cell r="I4950" t="str">
            <v/>
          </cell>
        </row>
        <row r="4951">
          <cell r="I4951" t="str">
            <v/>
          </cell>
        </row>
        <row r="4952">
          <cell r="I4952" t="str">
            <v/>
          </cell>
        </row>
        <row r="4953">
          <cell r="I4953" t="str">
            <v/>
          </cell>
        </row>
        <row r="4954">
          <cell r="I4954" t="str">
            <v/>
          </cell>
        </row>
        <row r="4955">
          <cell r="I4955" t="str">
            <v/>
          </cell>
        </row>
        <row r="4956">
          <cell r="I4956" t="str">
            <v/>
          </cell>
        </row>
        <row r="4957">
          <cell r="I4957" t="str">
            <v/>
          </cell>
        </row>
        <row r="4958">
          <cell r="I4958" t="str">
            <v/>
          </cell>
        </row>
        <row r="4959">
          <cell r="I4959" t="str">
            <v/>
          </cell>
        </row>
        <row r="4960">
          <cell r="I4960" t="str">
            <v/>
          </cell>
        </row>
        <row r="4961">
          <cell r="I4961" t="str">
            <v/>
          </cell>
        </row>
        <row r="4962">
          <cell r="I4962" t="str">
            <v/>
          </cell>
        </row>
        <row r="4963">
          <cell r="I4963" t="str">
            <v/>
          </cell>
        </row>
        <row r="4964">
          <cell r="I4964" t="str">
            <v/>
          </cell>
        </row>
        <row r="4965">
          <cell r="I4965" t="str">
            <v/>
          </cell>
        </row>
        <row r="4966">
          <cell r="I4966" t="str">
            <v/>
          </cell>
        </row>
        <row r="4967">
          <cell r="I4967" t="str">
            <v/>
          </cell>
        </row>
        <row r="4968">
          <cell r="I4968" t="str">
            <v/>
          </cell>
        </row>
        <row r="4969">
          <cell r="I4969" t="str">
            <v/>
          </cell>
        </row>
        <row r="4970">
          <cell r="I4970" t="str">
            <v/>
          </cell>
        </row>
        <row r="4971">
          <cell r="I4971" t="str">
            <v/>
          </cell>
        </row>
        <row r="4972">
          <cell r="I4972" t="str">
            <v/>
          </cell>
        </row>
        <row r="4973">
          <cell r="I4973" t="str">
            <v/>
          </cell>
        </row>
        <row r="4974">
          <cell r="I4974" t="str">
            <v/>
          </cell>
        </row>
        <row r="4975">
          <cell r="I4975" t="str">
            <v/>
          </cell>
        </row>
        <row r="4976">
          <cell r="I4976" t="str">
            <v/>
          </cell>
        </row>
        <row r="4977">
          <cell r="I4977" t="str">
            <v/>
          </cell>
        </row>
        <row r="4978">
          <cell r="I4978" t="str">
            <v/>
          </cell>
        </row>
        <row r="4979">
          <cell r="I4979" t="str">
            <v/>
          </cell>
        </row>
        <row r="4980">
          <cell r="I4980" t="str">
            <v/>
          </cell>
        </row>
        <row r="4981">
          <cell r="I4981" t="str">
            <v/>
          </cell>
        </row>
        <row r="4982">
          <cell r="I4982" t="str">
            <v/>
          </cell>
        </row>
        <row r="4983">
          <cell r="I4983" t="str">
            <v/>
          </cell>
        </row>
        <row r="4984">
          <cell r="I4984" t="str">
            <v/>
          </cell>
        </row>
        <row r="4985">
          <cell r="I4985" t="str">
            <v/>
          </cell>
        </row>
        <row r="4986">
          <cell r="I4986" t="str">
            <v/>
          </cell>
        </row>
        <row r="4987">
          <cell r="I4987" t="str">
            <v/>
          </cell>
        </row>
        <row r="4988">
          <cell r="I4988" t="str">
            <v/>
          </cell>
        </row>
        <row r="4989">
          <cell r="I4989" t="str">
            <v/>
          </cell>
        </row>
        <row r="4990">
          <cell r="I4990" t="str">
            <v/>
          </cell>
        </row>
        <row r="4991">
          <cell r="I4991" t="str">
            <v/>
          </cell>
        </row>
        <row r="4992">
          <cell r="I4992" t="str">
            <v/>
          </cell>
        </row>
        <row r="4993">
          <cell r="I4993" t="str">
            <v/>
          </cell>
        </row>
        <row r="4994">
          <cell r="I4994" t="str">
            <v/>
          </cell>
        </row>
        <row r="4995">
          <cell r="I4995" t="str">
            <v/>
          </cell>
        </row>
        <row r="4996">
          <cell r="I4996" t="str">
            <v/>
          </cell>
        </row>
        <row r="4997">
          <cell r="I4997" t="str">
            <v/>
          </cell>
        </row>
        <row r="4998">
          <cell r="I4998" t="str">
            <v/>
          </cell>
        </row>
        <row r="4999">
          <cell r="I4999" t="str">
            <v/>
          </cell>
        </row>
        <row r="5000">
          <cell r="I5000" t="str">
            <v/>
          </cell>
        </row>
        <row r="5001">
          <cell r="I5001" t="str">
            <v/>
          </cell>
        </row>
        <row r="5002">
          <cell r="I5002" t="str">
            <v/>
          </cell>
        </row>
        <row r="5003">
          <cell r="I5003" t="str">
            <v/>
          </cell>
        </row>
        <row r="5004">
          <cell r="I5004" t="str">
            <v/>
          </cell>
        </row>
        <row r="5005">
          <cell r="I5005" t="str">
            <v/>
          </cell>
        </row>
        <row r="5006">
          <cell r="I5006" t="str">
            <v/>
          </cell>
        </row>
        <row r="5007">
          <cell r="I5007" t="str">
            <v/>
          </cell>
        </row>
        <row r="5008">
          <cell r="I5008" t="str">
            <v/>
          </cell>
        </row>
        <row r="5009">
          <cell r="I5009" t="str">
            <v/>
          </cell>
        </row>
        <row r="5010">
          <cell r="I5010" t="str">
            <v/>
          </cell>
        </row>
        <row r="5011">
          <cell r="I5011" t="str">
            <v/>
          </cell>
        </row>
        <row r="5012">
          <cell r="I5012" t="str">
            <v/>
          </cell>
        </row>
        <row r="5013">
          <cell r="I5013" t="str">
            <v/>
          </cell>
        </row>
        <row r="5014">
          <cell r="I5014" t="str">
            <v/>
          </cell>
        </row>
        <row r="5015">
          <cell r="I5015" t="str">
            <v/>
          </cell>
        </row>
        <row r="5016">
          <cell r="I5016" t="str">
            <v/>
          </cell>
        </row>
        <row r="5017">
          <cell r="I5017" t="str">
            <v/>
          </cell>
        </row>
        <row r="5018">
          <cell r="I5018" t="str">
            <v/>
          </cell>
        </row>
        <row r="5019">
          <cell r="I5019" t="str">
            <v/>
          </cell>
        </row>
        <row r="5020">
          <cell r="I5020" t="str">
            <v/>
          </cell>
        </row>
        <row r="5021">
          <cell r="I5021" t="str">
            <v/>
          </cell>
        </row>
        <row r="5022">
          <cell r="I5022" t="str">
            <v/>
          </cell>
        </row>
        <row r="5023">
          <cell r="I5023" t="str">
            <v/>
          </cell>
        </row>
        <row r="5024">
          <cell r="I5024" t="str">
            <v/>
          </cell>
        </row>
        <row r="5025">
          <cell r="I5025" t="str">
            <v/>
          </cell>
        </row>
        <row r="5026">
          <cell r="I5026" t="str">
            <v/>
          </cell>
        </row>
        <row r="5027">
          <cell r="I5027" t="str">
            <v/>
          </cell>
        </row>
        <row r="5028">
          <cell r="I5028" t="str">
            <v/>
          </cell>
        </row>
        <row r="5029">
          <cell r="I5029" t="str">
            <v/>
          </cell>
        </row>
        <row r="5030">
          <cell r="I5030" t="str">
            <v/>
          </cell>
        </row>
        <row r="5031">
          <cell r="I5031" t="str">
            <v/>
          </cell>
        </row>
        <row r="5032">
          <cell r="I5032" t="str">
            <v/>
          </cell>
        </row>
        <row r="5033">
          <cell r="I5033" t="str">
            <v/>
          </cell>
        </row>
        <row r="5034">
          <cell r="I5034" t="str">
            <v/>
          </cell>
        </row>
        <row r="5035">
          <cell r="I5035" t="str">
            <v/>
          </cell>
        </row>
        <row r="5036">
          <cell r="I5036" t="str">
            <v/>
          </cell>
        </row>
        <row r="5037">
          <cell r="I5037" t="str">
            <v/>
          </cell>
        </row>
        <row r="5038">
          <cell r="I5038" t="str">
            <v/>
          </cell>
        </row>
        <row r="5039">
          <cell r="I5039" t="str">
            <v/>
          </cell>
        </row>
        <row r="5040">
          <cell r="I5040" t="str">
            <v/>
          </cell>
        </row>
        <row r="5041">
          <cell r="I5041" t="str">
            <v/>
          </cell>
        </row>
        <row r="5042">
          <cell r="I5042" t="str">
            <v/>
          </cell>
        </row>
        <row r="5043">
          <cell r="I5043" t="str">
            <v/>
          </cell>
        </row>
        <row r="5044">
          <cell r="I5044" t="str">
            <v/>
          </cell>
        </row>
        <row r="5045">
          <cell r="I5045" t="str">
            <v/>
          </cell>
        </row>
        <row r="5046">
          <cell r="I5046" t="str">
            <v/>
          </cell>
        </row>
        <row r="5047">
          <cell r="I5047" t="str">
            <v/>
          </cell>
        </row>
        <row r="5048">
          <cell r="I5048" t="str">
            <v/>
          </cell>
        </row>
        <row r="5049">
          <cell r="I5049" t="str">
            <v/>
          </cell>
        </row>
        <row r="5050">
          <cell r="I5050" t="str">
            <v/>
          </cell>
        </row>
        <row r="5051">
          <cell r="I5051" t="str">
            <v/>
          </cell>
        </row>
        <row r="5052">
          <cell r="I5052" t="str">
            <v/>
          </cell>
        </row>
        <row r="5053">
          <cell r="I5053" t="str">
            <v/>
          </cell>
        </row>
        <row r="5054">
          <cell r="I5054" t="str">
            <v/>
          </cell>
        </row>
        <row r="5055">
          <cell r="I5055" t="str">
            <v/>
          </cell>
        </row>
        <row r="5056">
          <cell r="I5056" t="str">
            <v/>
          </cell>
        </row>
        <row r="5057">
          <cell r="I5057" t="str">
            <v/>
          </cell>
        </row>
        <row r="5058">
          <cell r="I5058" t="str">
            <v/>
          </cell>
        </row>
        <row r="5059">
          <cell r="I5059" t="str">
            <v/>
          </cell>
        </row>
        <row r="5060">
          <cell r="I5060" t="str">
            <v/>
          </cell>
        </row>
        <row r="5061">
          <cell r="I5061" t="str">
            <v/>
          </cell>
        </row>
        <row r="5062">
          <cell r="I5062" t="str">
            <v/>
          </cell>
        </row>
        <row r="5063">
          <cell r="I5063" t="str">
            <v/>
          </cell>
        </row>
        <row r="5064">
          <cell r="I5064" t="str">
            <v/>
          </cell>
        </row>
        <row r="5065">
          <cell r="I5065" t="str">
            <v/>
          </cell>
        </row>
        <row r="5066">
          <cell r="I5066" t="str">
            <v/>
          </cell>
        </row>
        <row r="5067">
          <cell r="I5067" t="str">
            <v/>
          </cell>
        </row>
        <row r="5068">
          <cell r="I5068" t="str">
            <v/>
          </cell>
        </row>
        <row r="5069">
          <cell r="I5069" t="str">
            <v/>
          </cell>
        </row>
        <row r="5070">
          <cell r="I5070" t="str">
            <v/>
          </cell>
        </row>
        <row r="5071">
          <cell r="I5071" t="str">
            <v/>
          </cell>
        </row>
        <row r="5072">
          <cell r="I5072" t="str">
            <v/>
          </cell>
        </row>
        <row r="5073">
          <cell r="I5073" t="str">
            <v/>
          </cell>
        </row>
        <row r="5074">
          <cell r="I5074" t="str">
            <v/>
          </cell>
        </row>
        <row r="5075">
          <cell r="I5075" t="str">
            <v/>
          </cell>
        </row>
        <row r="5076">
          <cell r="I5076" t="str">
            <v/>
          </cell>
        </row>
        <row r="5077">
          <cell r="I5077" t="str">
            <v/>
          </cell>
        </row>
        <row r="5078">
          <cell r="I5078" t="str">
            <v/>
          </cell>
        </row>
        <row r="5079">
          <cell r="I5079" t="str">
            <v/>
          </cell>
        </row>
        <row r="5080">
          <cell r="I5080" t="str">
            <v/>
          </cell>
        </row>
        <row r="5081">
          <cell r="I5081" t="str">
            <v/>
          </cell>
        </row>
        <row r="5082">
          <cell r="I5082" t="str">
            <v/>
          </cell>
        </row>
        <row r="5083">
          <cell r="I5083" t="str">
            <v/>
          </cell>
        </row>
        <row r="5084">
          <cell r="I5084" t="str">
            <v/>
          </cell>
        </row>
        <row r="5085">
          <cell r="I5085" t="str">
            <v/>
          </cell>
        </row>
        <row r="5086">
          <cell r="I5086" t="str">
            <v/>
          </cell>
        </row>
        <row r="5087">
          <cell r="I5087" t="str">
            <v/>
          </cell>
        </row>
        <row r="5088">
          <cell r="I5088" t="str">
            <v/>
          </cell>
        </row>
        <row r="5089">
          <cell r="I5089" t="str">
            <v/>
          </cell>
        </row>
        <row r="5090">
          <cell r="I5090" t="str">
            <v/>
          </cell>
        </row>
        <row r="5091">
          <cell r="I5091" t="str">
            <v/>
          </cell>
        </row>
        <row r="5092">
          <cell r="I5092" t="str">
            <v/>
          </cell>
        </row>
        <row r="5093">
          <cell r="I5093" t="str">
            <v/>
          </cell>
        </row>
        <row r="5094">
          <cell r="I5094" t="str">
            <v/>
          </cell>
        </row>
        <row r="5095">
          <cell r="I5095" t="str">
            <v/>
          </cell>
        </row>
        <row r="5096">
          <cell r="I5096" t="str">
            <v/>
          </cell>
        </row>
        <row r="5097">
          <cell r="I5097" t="str">
            <v/>
          </cell>
        </row>
        <row r="5098">
          <cell r="I5098" t="str">
            <v/>
          </cell>
        </row>
        <row r="5099">
          <cell r="I5099" t="str">
            <v/>
          </cell>
        </row>
        <row r="5100">
          <cell r="I5100" t="str">
            <v/>
          </cell>
        </row>
        <row r="5101">
          <cell r="I5101" t="str">
            <v/>
          </cell>
        </row>
        <row r="5102">
          <cell r="I5102" t="str">
            <v/>
          </cell>
        </row>
        <row r="5103">
          <cell r="I5103" t="str">
            <v/>
          </cell>
        </row>
        <row r="5104">
          <cell r="I5104" t="str">
            <v/>
          </cell>
        </row>
        <row r="5105">
          <cell r="I5105" t="str">
            <v/>
          </cell>
        </row>
        <row r="5106">
          <cell r="I5106" t="str">
            <v/>
          </cell>
        </row>
        <row r="5107">
          <cell r="I5107" t="str">
            <v/>
          </cell>
        </row>
        <row r="5108">
          <cell r="I5108" t="str">
            <v/>
          </cell>
        </row>
        <row r="5109">
          <cell r="I5109" t="str">
            <v/>
          </cell>
        </row>
        <row r="5110">
          <cell r="I5110" t="str">
            <v/>
          </cell>
        </row>
        <row r="5111">
          <cell r="I5111" t="str">
            <v/>
          </cell>
        </row>
        <row r="5112">
          <cell r="I5112" t="str">
            <v/>
          </cell>
        </row>
        <row r="5113">
          <cell r="I5113" t="str">
            <v/>
          </cell>
        </row>
        <row r="5114">
          <cell r="I5114" t="str">
            <v/>
          </cell>
        </row>
        <row r="5115">
          <cell r="I5115" t="str">
            <v/>
          </cell>
        </row>
        <row r="5116">
          <cell r="I5116" t="str">
            <v/>
          </cell>
        </row>
        <row r="5117">
          <cell r="I5117" t="str">
            <v/>
          </cell>
        </row>
        <row r="5118">
          <cell r="I5118" t="str">
            <v/>
          </cell>
        </row>
        <row r="5119">
          <cell r="I5119" t="str">
            <v/>
          </cell>
        </row>
        <row r="5120">
          <cell r="I5120" t="str">
            <v/>
          </cell>
        </row>
        <row r="5121">
          <cell r="I5121" t="str">
            <v/>
          </cell>
        </row>
        <row r="5122">
          <cell r="I5122" t="str">
            <v/>
          </cell>
        </row>
        <row r="5123">
          <cell r="I5123" t="str">
            <v/>
          </cell>
        </row>
        <row r="5124">
          <cell r="I5124" t="str">
            <v/>
          </cell>
        </row>
        <row r="5125">
          <cell r="I5125" t="str">
            <v/>
          </cell>
        </row>
        <row r="5126">
          <cell r="I5126" t="str">
            <v/>
          </cell>
        </row>
        <row r="5127">
          <cell r="I5127" t="str">
            <v/>
          </cell>
        </row>
        <row r="5128">
          <cell r="I5128" t="str">
            <v/>
          </cell>
        </row>
        <row r="5129">
          <cell r="I5129" t="str">
            <v/>
          </cell>
        </row>
        <row r="5130">
          <cell r="I5130" t="str">
            <v/>
          </cell>
        </row>
        <row r="5131">
          <cell r="I5131" t="str">
            <v/>
          </cell>
        </row>
        <row r="5132">
          <cell r="I5132" t="str">
            <v/>
          </cell>
        </row>
        <row r="5133">
          <cell r="I5133" t="str">
            <v/>
          </cell>
        </row>
        <row r="5134">
          <cell r="I5134" t="str">
            <v/>
          </cell>
        </row>
        <row r="5135">
          <cell r="I5135" t="str">
            <v/>
          </cell>
        </row>
        <row r="5136">
          <cell r="I5136" t="str">
            <v/>
          </cell>
        </row>
        <row r="5137">
          <cell r="I5137" t="str">
            <v/>
          </cell>
        </row>
        <row r="5138">
          <cell r="I5138" t="str">
            <v/>
          </cell>
        </row>
        <row r="5139">
          <cell r="I5139" t="str">
            <v/>
          </cell>
        </row>
        <row r="5140">
          <cell r="I5140" t="str">
            <v/>
          </cell>
        </row>
        <row r="5141">
          <cell r="I5141" t="str">
            <v/>
          </cell>
        </row>
        <row r="5142">
          <cell r="I5142" t="str">
            <v/>
          </cell>
        </row>
        <row r="5143">
          <cell r="I5143" t="str">
            <v/>
          </cell>
        </row>
        <row r="5144">
          <cell r="I5144" t="str">
            <v/>
          </cell>
        </row>
        <row r="5145">
          <cell r="I5145" t="str">
            <v/>
          </cell>
        </row>
        <row r="5146">
          <cell r="I5146" t="str">
            <v/>
          </cell>
        </row>
        <row r="5147">
          <cell r="I5147" t="str">
            <v/>
          </cell>
        </row>
        <row r="5148">
          <cell r="I5148" t="str">
            <v/>
          </cell>
        </row>
        <row r="5149">
          <cell r="I5149" t="str">
            <v/>
          </cell>
        </row>
        <row r="5150">
          <cell r="I5150" t="str">
            <v/>
          </cell>
        </row>
        <row r="5151">
          <cell r="I5151" t="str">
            <v/>
          </cell>
        </row>
        <row r="5152">
          <cell r="I5152" t="str">
            <v/>
          </cell>
        </row>
        <row r="5153">
          <cell r="I5153" t="str">
            <v/>
          </cell>
        </row>
        <row r="5154">
          <cell r="I5154" t="str">
            <v/>
          </cell>
        </row>
        <row r="5155">
          <cell r="I5155" t="str">
            <v/>
          </cell>
        </row>
        <row r="5156">
          <cell r="I5156" t="str">
            <v/>
          </cell>
        </row>
        <row r="5157">
          <cell r="I5157" t="str">
            <v/>
          </cell>
        </row>
        <row r="5158">
          <cell r="I5158" t="str">
            <v/>
          </cell>
        </row>
        <row r="5159">
          <cell r="I5159" t="str">
            <v/>
          </cell>
        </row>
        <row r="5160">
          <cell r="I5160" t="str">
            <v/>
          </cell>
        </row>
        <row r="5161">
          <cell r="I5161" t="str">
            <v/>
          </cell>
        </row>
        <row r="5162">
          <cell r="I5162" t="str">
            <v/>
          </cell>
        </row>
        <row r="5163">
          <cell r="I5163" t="str">
            <v/>
          </cell>
        </row>
        <row r="5164">
          <cell r="I5164" t="str">
            <v/>
          </cell>
        </row>
        <row r="5165">
          <cell r="I5165" t="str">
            <v/>
          </cell>
        </row>
        <row r="5166">
          <cell r="I5166" t="str">
            <v/>
          </cell>
        </row>
        <row r="5167">
          <cell r="I5167" t="str">
            <v/>
          </cell>
        </row>
        <row r="5168">
          <cell r="I5168" t="str">
            <v/>
          </cell>
        </row>
        <row r="5169">
          <cell r="I5169" t="str">
            <v/>
          </cell>
        </row>
        <row r="5170">
          <cell r="I5170" t="str">
            <v/>
          </cell>
        </row>
        <row r="5171">
          <cell r="I5171" t="str">
            <v/>
          </cell>
        </row>
        <row r="5172">
          <cell r="I5172" t="str">
            <v/>
          </cell>
        </row>
        <row r="5173">
          <cell r="I5173" t="str">
            <v/>
          </cell>
        </row>
        <row r="5174">
          <cell r="I5174" t="str">
            <v/>
          </cell>
        </row>
        <row r="5175">
          <cell r="I5175" t="str">
            <v/>
          </cell>
        </row>
        <row r="5176">
          <cell r="I5176" t="str">
            <v/>
          </cell>
        </row>
        <row r="5177">
          <cell r="I5177" t="str">
            <v/>
          </cell>
        </row>
        <row r="5178">
          <cell r="I5178" t="str">
            <v/>
          </cell>
        </row>
        <row r="5179">
          <cell r="I5179" t="str">
            <v/>
          </cell>
        </row>
        <row r="5180">
          <cell r="I5180" t="str">
            <v/>
          </cell>
        </row>
        <row r="5181">
          <cell r="I5181" t="str">
            <v/>
          </cell>
        </row>
        <row r="5182">
          <cell r="I5182" t="str">
            <v/>
          </cell>
        </row>
        <row r="5183">
          <cell r="I5183" t="str">
            <v/>
          </cell>
        </row>
        <row r="5184">
          <cell r="I5184" t="str">
            <v/>
          </cell>
        </row>
        <row r="5185">
          <cell r="I5185" t="str">
            <v/>
          </cell>
        </row>
        <row r="5186">
          <cell r="I5186" t="str">
            <v/>
          </cell>
        </row>
        <row r="5187">
          <cell r="I5187" t="str">
            <v/>
          </cell>
        </row>
        <row r="5188">
          <cell r="I5188" t="str">
            <v/>
          </cell>
        </row>
        <row r="5189">
          <cell r="I5189" t="str">
            <v/>
          </cell>
        </row>
        <row r="5190">
          <cell r="I5190" t="str">
            <v/>
          </cell>
        </row>
        <row r="5191">
          <cell r="I5191" t="str">
            <v/>
          </cell>
        </row>
        <row r="5192">
          <cell r="I5192" t="str">
            <v/>
          </cell>
        </row>
        <row r="5193">
          <cell r="I5193" t="str">
            <v/>
          </cell>
        </row>
        <row r="5194">
          <cell r="I5194" t="str">
            <v/>
          </cell>
        </row>
        <row r="5195">
          <cell r="I5195" t="str">
            <v/>
          </cell>
        </row>
        <row r="5196">
          <cell r="I5196" t="str">
            <v/>
          </cell>
        </row>
        <row r="5197">
          <cell r="I5197" t="str">
            <v/>
          </cell>
        </row>
        <row r="5198">
          <cell r="I5198" t="str">
            <v/>
          </cell>
        </row>
        <row r="5199">
          <cell r="I5199" t="str">
            <v/>
          </cell>
        </row>
        <row r="5200">
          <cell r="I5200" t="str">
            <v/>
          </cell>
        </row>
        <row r="5201">
          <cell r="I5201" t="str">
            <v/>
          </cell>
        </row>
        <row r="5202">
          <cell r="I5202" t="str">
            <v/>
          </cell>
        </row>
        <row r="5203">
          <cell r="I5203" t="str">
            <v/>
          </cell>
        </row>
        <row r="5204">
          <cell r="I5204" t="str">
            <v/>
          </cell>
        </row>
        <row r="5205">
          <cell r="I5205" t="str">
            <v/>
          </cell>
        </row>
        <row r="5206">
          <cell r="I5206" t="str">
            <v/>
          </cell>
        </row>
        <row r="5207">
          <cell r="I5207" t="str">
            <v/>
          </cell>
        </row>
        <row r="5208">
          <cell r="I5208" t="str">
            <v/>
          </cell>
        </row>
        <row r="5209">
          <cell r="I5209" t="str">
            <v/>
          </cell>
        </row>
        <row r="5210">
          <cell r="I5210" t="str">
            <v/>
          </cell>
        </row>
        <row r="5211">
          <cell r="I5211" t="str">
            <v/>
          </cell>
        </row>
        <row r="5212">
          <cell r="I5212" t="str">
            <v/>
          </cell>
        </row>
        <row r="5213">
          <cell r="I5213" t="str">
            <v/>
          </cell>
        </row>
        <row r="5214">
          <cell r="I5214" t="str">
            <v/>
          </cell>
        </row>
        <row r="5215">
          <cell r="I5215" t="str">
            <v/>
          </cell>
        </row>
        <row r="5216">
          <cell r="I5216" t="str">
            <v/>
          </cell>
        </row>
        <row r="5217">
          <cell r="I5217" t="str">
            <v/>
          </cell>
        </row>
        <row r="5218">
          <cell r="I5218" t="str">
            <v/>
          </cell>
        </row>
        <row r="5219">
          <cell r="I5219" t="str">
            <v/>
          </cell>
        </row>
        <row r="5220">
          <cell r="I5220" t="str">
            <v/>
          </cell>
        </row>
        <row r="5221">
          <cell r="I5221" t="str">
            <v/>
          </cell>
        </row>
        <row r="5222">
          <cell r="I5222" t="str">
            <v/>
          </cell>
        </row>
        <row r="5223">
          <cell r="I5223" t="str">
            <v/>
          </cell>
        </row>
        <row r="5224">
          <cell r="I5224" t="str">
            <v/>
          </cell>
        </row>
        <row r="5225">
          <cell r="I5225" t="str">
            <v/>
          </cell>
        </row>
        <row r="5226">
          <cell r="I5226" t="str">
            <v/>
          </cell>
        </row>
        <row r="5227">
          <cell r="I5227" t="str">
            <v/>
          </cell>
        </row>
        <row r="5228">
          <cell r="I5228" t="str">
            <v/>
          </cell>
        </row>
        <row r="5229">
          <cell r="I5229" t="str">
            <v/>
          </cell>
        </row>
        <row r="5230">
          <cell r="I5230" t="str">
            <v/>
          </cell>
        </row>
        <row r="5231">
          <cell r="I5231" t="str">
            <v/>
          </cell>
        </row>
        <row r="5232">
          <cell r="I5232" t="str">
            <v/>
          </cell>
        </row>
        <row r="5233">
          <cell r="I5233" t="str">
            <v/>
          </cell>
        </row>
        <row r="5234">
          <cell r="I5234" t="str">
            <v/>
          </cell>
        </row>
        <row r="5235">
          <cell r="I5235" t="str">
            <v/>
          </cell>
        </row>
        <row r="5236">
          <cell r="I5236" t="str">
            <v/>
          </cell>
        </row>
        <row r="5237">
          <cell r="I5237" t="str">
            <v/>
          </cell>
        </row>
        <row r="5238">
          <cell r="I5238" t="str">
            <v/>
          </cell>
        </row>
        <row r="5239">
          <cell r="I5239" t="str">
            <v/>
          </cell>
        </row>
        <row r="5240">
          <cell r="I5240" t="str">
            <v/>
          </cell>
        </row>
        <row r="5241">
          <cell r="I5241" t="str">
            <v/>
          </cell>
        </row>
        <row r="5242">
          <cell r="I5242" t="str">
            <v/>
          </cell>
        </row>
        <row r="5243">
          <cell r="I5243" t="str">
            <v/>
          </cell>
        </row>
        <row r="5244">
          <cell r="I5244" t="str">
            <v/>
          </cell>
        </row>
        <row r="5245">
          <cell r="I5245" t="str">
            <v/>
          </cell>
        </row>
        <row r="5246">
          <cell r="I5246" t="str">
            <v/>
          </cell>
        </row>
        <row r="5247">
          <cell r="I5247" t="str">
            <v/>
          </cell>
        </row>
        <row r="5248">
          <cell r="I5248" t="str">
            <v/>
          </cell>
        </row>
        <row r="5249">
          <cell r="I5249" t="str">
            <v/>
          </cell>
        </row>
        <row r="5250">
          <cell r="I5250" t="str">
            <v/>
          </cell>
        </row>
        <row r="5251">
          <cell r="I5251" t="str">
            <v/>
          </cell>
        </row>
        <row r="5252">
          <cell r="I5252" t="str">
            <v/>
          </cell>
        </row>
        <row r="5253">
          <cell r="I5253" t="str">
            <v/>
          </cell>
        </row>
        <row r="5254">
          <cell r="I5254" t="str">
            <v/>
          </cell>
        </row>
        <row r="5255">
          <cell r="I5255" t="str">
            <v/>
          </cell>
        </row>
        <row r="5256">
          <cell r="I5256" t="str">
            <v/>
          </cell>
        </row>
        <row r="5257">
          <cell r="I5257" t="str">
            <v/>
          </cell>
        </row>
        <row r="5258">
          <cell r="I5258" t="str">
            <v/>
          </cell>
        </row>
        <row r="5259">
          <cell r="I5259" t="str">
            <v/>
          </cell>
        </row>
        <row r="5260">
          <cell r="I5260" t="str">
            <v/>
          </cell>
        </row>
        <row r="5261">
          <cell r="I5261" t="str">
            <v/>
          </cell>
        </row>
        <row r="5262">
          <cell r="I5262" t="str">
            <v/>
          </cell>
        </row>
        <row r="5263">
          <cell r="I5263" t="str">
            <v/>
          </cell>
        </row>
        <row r="5264">
          <cell r="I5264" t="str">
            <v/>
          </cell>
        </row>
        <row r="5265">
          <cell r="I5265" t="str">
            <v/>
          </cell>
        </row>
        <row r="5266">
          <cell r="I5266" t="str">
            <v/>
          </cell>
        </row>
        <row r="5267">
          <cell r="I5267" t="str">
            <v/>
          </cell>
        </row>
        <row r="5268">
          <cell r="I5268" t="str">
            <v/>
          </cell>
        </row>
        <row r="5269">
          <cell r="I5269" t="str">
            <v/>
          </cell>
        </row>
        <row r="5270">
          <cell r="I5270" t="str">
            <v/>
          </cell>
        </row>
        <row r="5271">
          <cell r="I5271" t="str">
            <v/>
          </cell>
        </row>
        <row r="5272">
          <cell r="I5272" t="str">
            <v/>
          </cell>
        </row>
        <row r="5273">
          <cell r="I5273" t="str">
            <v/>
          </cell>
        </row>
        <row r="5274">
          <cell r="I5274" t="str">
            <v/>
          </cell>
        </row>
        <row r="5275">
          <cell r="I5275" t="str">
            <v/>
          </cell>
        </row>
        <row r="5276">
          <cell r="I5276" t="str">
            <v/>
          </cell>
        </row>
        <row r="5277">
          <cell r="I5277" t="str">
            <v/>
          </cell>
        </row>
        <row r="5278">
          <cell r="I5278" t="str">
            <v/>
          </cell>
        </row>
        <row r="5279">
          <cell r="I5279" t="str">
            <v/>
          </cell>
        </row>
        <row r="5280">
          <cell r="I5280" t="str">
            <v/>
          </cell>
        </row>
        <row r="5281">
          <cell r="I5281" t="str">
            <v/>
          </cell>
        </row>
        <row r="5282">
          <cell r="I5282" t="str">
            <v/>
          </cell>
        </row>
        <row r="5283">
          <cell r="I5283" t="str">
            <v/>
          </cell>
        </row>
        <row r="5284">
          <cell r="I5284" t="str">
            <v/>
          </cell>
        </row>
        <row r="5285">
          <cell r="I5285" t="str">
            <v/>
          </cell>
        </row>
        <row r="5286">
          <cell r="I5286" t="str">
            <v/>
          </cell>
        </row>
        <row r="5287">
          <cell r="I5287" t="str">
            <v/>
          </cell>
        </row>
        <row r="5288">
          <cell r="I5288" t="str">
            <v/>
          </cell>
        </row>
        <row r="5289">
          <cell r="I5289" t="str">
            <v/>
          </cell>
        </row>
        <row r="5290">
          <cell r="I5290" t="str">
            <v/>
          </cell>
        </row>
        <row r="5291">
          <cell r="I5291" t="str">
            <v/>
          </cell>
        </row>
        <row r="5292">
          <cell r="I5292" t="str">
            <v/>
          </cell>
        </row>
        <row r="5293">
          <cell r="I5293" t="str">
            <v/>
          </cell>
        </row>
        <row r="5294">
          <cell r="I5294" t="str">
            <v/>
          </cell>
        </row>
        <row r="5295">
          <cell r="I5295" t="str">
            <v/>
          </cell>
        </row>
        <row r="5296">
          <cell r="I5296" t="str">
            <v/>
          </cell>
        </row>
        <row r="5297">
          <cell r="I5297" t="str">
            <v/>
          </cell>
        </row>
        <row r="5298">
          <cell r="I5298" t="str">
            <v/>
          </cell>
        </row>
        <row r="5299">
          <cell r="I5299" t="str">
            <v/>
          </cell>
        </row>
        <row r="5300">
          <cell r="I5300" t="str">
            <v/>
          </cell>
        </row>
        <row r="5301">
          <cell r="I5301" t="str">
            <v/>
          </cell>
        </row>
        <row r="5302">
          <cell r="I5302" t="str">
            <v/>
          </cell>
        </row>
        <row r="5303">
          <cell r="I5303" t="str">
            <v/>
          </cell>
        </row>
        <row r="5304">
          <cell r="I5304" t="str">
            <v/>
          </cell>
        </row>
        <row r="5305">
          <cell r="I5305" t="str">
            <v/>
          </cell>
        </row>
        <row r="5306">
          <cell r="I5306" t="str">
            <v/>
          </cell>
        </row>
        <row r="5307">
          <cell r="I5307" t="str">
            <v/>
          </cell>
        </row>
        <row r="5308">
          <cell r="I5308" t="str">
            <v/>
          </cell>
        </row>
        <row r="5309">
          <cell r="I5309" t="str">
            <v/>
          </cell>
        </row>
        <row r="5310">
          <cell r="I5310" t="str">
            <v/>
          </cell>
        </row>
        <row r="5311">
          <cell r="I5311" t="str">
            <v/>
          </cell>
        </row>
        <row r="5312">
          <cell r="I5312" t="str">
            <v/>
          </cell>
        </row>
        <row r="5313">
          <cell r="I5313" t="str">
            <v/>
          </cell>
        </row>
        <row r="5314">
          <cell r="I5314" t="str">
            <v/>
          </cell>
        </row>
        <row r="5315">
          <cell r="I5315" t="str">
            <v/>
          </cell>
        </row>
        <row r="5316">
          <cell r="I5316" t="str">
            <v/>
          </cell>
        </row>
        <row r="5317">
          <cell r="I5317" t="str">
            <v/>
          </cell>
        </row>
        <row r="5318">
          <cell r="I5318" t="str">
            <v/>
          </cell>
        </row>
        <row r="5319">
          <cell r="I5319" t="str">
            <v/>
          </cell>
        </row>
        <row r="5320">
          <cell r="I5320" t="str">
            <v/>
          </cell>
        </row>
        <row r="5321">
          <cell r="I5321" t="str">
            <v/>
          </cell>
        </row>
        <row r="5322">
          <cell r="I5322" t="str">
            <v/>
          </cell>
        </row>
        <row r="5323">
          <cell r="I5323" t="str">
            <v/>
          </cell>
        </row>
        <row r="5324">
          <cell r="I5324" t="str">
            <v/>
          </cell>
        </row>
        <row r="5325">
          <cell r="I5325" t="str">
            <v/>
          </cell>
        </row>
        <row r="5326">
          <cell r="I5326" t="str">
            <v/>
          </cell>
        </row>
        <row r="5327">
          <cell r="I5327" t="str">
            <v/>
          </cell>
        </row>
        <row r="5328">
          <cell r="I5328" t="str">
            <v/>
          </cell>
        </row>
        <row r="5329">
          <cell r="I5329" t="str">
            <v/>
          </cell>
        </row>
        <row r="5330">
          <cell r="I5330" t="str">
            <v/>
          </cell>
        </row>
        <row r="5331">
          <cell r="I5331" t="str">
            <v/>
          </cell>
        </row>
        <row r="5332">
          <cell r="I5332" t="str">
            <v/>
          </cell>
        </row>
        <row r="5333">
          <cell r="I5333" t="str">
            <v/>
          </cell>
        </row>
        <row r="5334">
          <cell r="I5334" t="str">
            <v/>
          </cell>
        </row>
        <row r="5335">
          <cell r="I5335" t="str">
            <v/>
          </cell>
        </row>
        <row r="5336">
          <cell r="I5336" t="str">
            <v/>
          </cell>
        </row>
        <row r="5337">
          <cell r="I5337" t="str">
            <v/>
          </cell>
        </row>
        <row r="5338">
          <cell r="I5338" t="str">
            <v/>
          </cell>
        </row>
        <row r="5339">
          <cell r="I5339" t="str">
            <v/>
          </cell>
        </row>
        <row r="5340">
          <cell r="I5340" t="str">
            <v/>
          </cell>
        </row>
        <row r="5341">
          <cell r="I5341" t="str">
            <v/>
          </cell>
        </row>
        <row r="5342">
          <cell r="I5342" t="str">
            <v/>
          </cell>
        </row>
        <row r="5343">
          <cell r="I5343" t="str">
            <v/>
          </cell>
        </row>
        <row r="5344">
          <cell r="I5344" t="str">
            <v/>
          </cell>
        </row>
        <row r="5345">
          <cell r="I5345" t="str">
            <v/>
          </cell>
        </row>
        <row r="5346">
          <cell r="I5346" t="str">
            <v/>
          </cell>
        </row>
        <row r="5347">
          <cell r="I5347" t="str">
            <v/>
          </cell>
        </row>
        <row r="5348">
          <cell r="I5348" t="str">
            <v/>
          </cell>
        </row>
        <row r="5349">
          <cell r="I5349" t="str">
            <v/>
          </cell>
        </row>
        <row r="5350">
          <cell r="I5350" t="str">
            <v/>
          </cell>
        </row>
        <row r="5351">
          <cell r="I5351" t="str">
            <v/>
          </cell>
        </row>
        <row r="5352">
          <cell r="I5352" t="str">
            <v/>
          </cell>
        </row>
        <row r="5353">
          <cell r="I5353" t="str">
            <v/>
          </cell>
        </row>
        <row r="5354">
          <cell r="I5354" t="str">
            <v/>
          </cell>
        </row>
        <row r="5355">
          <cell r="I5355" t="str">
            <v/>
          </cell>
        </row>
        <row r="5356">
          <cell r="I5356" t="str">
            <v/>
          </cell>
        </row>
        <row r="5357">
          <cell r="I5357" t="str">
            <v/>
          </cell>
        </row>
        <row r="5358">
          <cell r="I5358" t="str">
            <v/>
          </cell>
        </row>
        <row r="5359">
          <cell r="I5359" t="str">
            <v/>
          </cell>
        </row>
        <row r="5360">
          <cell r="I5360" t="str">
            <v/>
          </cell>
        </row>
        <row r="5361">
          <cell r="I5361" t="str">
            <v/>
          </cell>
        </row>
        <row r="5362">
          <cell r="I5362" t="str">
            <v/>
          </cell>
        </row>
        <row r="5363">
          <cell r="I5363" t="str">
            <v/>
          </cell>
        </row>
        <row r="5364">
          <cell r="I5364" t="str">
            <v/>
          </cell>
        </row>
        <row r="5365">
          <cell r="I5365" t="str">
            <v/>
          </cell>
        </row>
        <row r="5366">
          <cell r="I5366" t="str">
            <v/>
          </cell>
        </row>
        <row r="5367">
          <cell r="I5367" t="str">
            <v/>
          </cell>
        </row>
        <row r="5368">
          <cell r="I5368" t="str">
            <v/>
          </cell>
        </row>
        <row r="5369">
          <cell r="I5369" t="str">
            <v/>
          </cell>
        </row>
        <row r="5370">
          <cell r="I5370" t="str">
            <v/>
          </cell>
        </row>
        <row r="5371">
          <cell r="I5371" t="str">
            <v/>
          </cell>
        </row>
        <row r="5372">
          <cell r="I5372" t="str">
            <v/>
          </cell>
        </row>
        <row r="5373">
          <cell r="I5373" t="str">
            <v/>
          </cell>
        </row>
        <row r="5374">
          <cell r="I5374" t="str">
            <v/>
          </cell>
        </row>
        <row r="5375">
          <cell r="I5375" t="str">
            <v/>
          </cell>
        </row>
        <row r="5376">
          <cell r="I5376" t="str">
            <v/>
          </cell>
        </row>
        <row r="5377">
          <cell r="I5377" t="str">
            <v/>
          </cell>
        </row>
        <row r="5378">
          <cell r="I5378" t="str">
            <v/>
          </cell>
        </row>
        <row r="5379">
          <cell r="I5379" t="str">
            <v/>
          </cell>
        </row>
        <row r="5380">
          <cell r="I5380" t="str">
            <v/>
          </cell>
        </row>
        <row r="5381">
          <cell r="I5381" t="str">
            <v/>
          </cell>
        </row>
        <row r="5382">
          <cell r="I5382" t="str">
            <v/>
          </cell>
        </row>
        <row r="5383">
          <cell r="I5383" t="str">
            <v/>
          </cell>
        </row>
        <row r="5384">
          <cell r="I5384" t="str">
            <v/>
          </cell>
        </row>
        <row r="5385">
          <cell r="I5385" t="str">
            <v/>
          </cell>
        </row>
        <row r="5386">
          <cell r="I5386" t="str">
            <v/>
          </cell>
        </row>
        <row r="5387">
          <cell r="I5387" t="str">
            <v/>
          </cell>
        </row>
        <row r="5388">
          <cell r="I5388" t="str">
            <v/>
          </cell>
        </row>
        <row r="5389">
          <cell r="I5389" t="str">
            <v/>
          </cell>
        </row>
        <row r="5390">
          <cell r="I5390" t="str">
            <v/>
          </cell>
        </row>
        <row r="5391">
          <cell r="I5391" t="str">
            <v/>
          </cell>
        </row>
        <row r="5392">
          <cell r="I5392" t="str">
            <v/>
          </cell>
        </row>
        <row r="5393">
          <cell r="I5393" t="str">
            <v/>
          </cell>
        </row>
        <row r="5394">
          <cell r="I5394" t="str">
            <v/>
          </cell>
        </row>
        <row r="5395">
          <cell r="I5395" t="str">
            <v/>
          </cell>
        </row>
        <row r="5396">
          <cell r="I5396" t="str">
            <v/>
          </cell>
        </row>
        <row r="5397">
          <cell r="I5397" t="str">
            <v/>
          </cell>
        </row>
        <row r="5398">
          <cell r="I5398" t="str">
            <v/>
          </cell>
        </row>
        <row r="5399">
          <cell r="I5399" t="str">
            <v/>
          </cell>
        </row>
        <row r="5400">
          <cell r="I5400" t="str">
            <v/>
          </cell>
        </row>
        <row r="5401">
          <cell r="I5401" t="str">
            <v/>
          </cell>
        </row>
        <row r="5402">
          <cell r="I5402" t="str">
            <v/>
          </cell>
        </row>
        <row r="5403">
          <cell r="I5403" t="str">
            <v/>
          </cell>
        </row>
        <row r="5404">
          <cell r="I5404" t="str">
            <v/>
          </cell>
        </row>
        <row r="5405">
          <cell r="I5405" t="str">
            <v/>
          </cell>
        </row>
        <row r="5406">
          <cell r="I5406" t="str">
            <v/>
          </cell>
        </row>
        <row r="5407">
          <cell r="I5407" t="str">
            <v/>
          </cell>
        </row>
        <row r="5408">
          <cell r="I5408" t="str">
            <v/>
          </cell>
        </row>
        <row r="5409">
          <cell r="I5409" t="str">
            <v/>
          </cell>
        </row>
        <row r="5410">
          <cell r="I5410" t="str">
            <v/>
          </cell>
        </row>
        <row r="5411">
          <cell r="I5411" t="str">
            <v/>
          </cell>
        </row>
        <row r="5412">
          <cell r="I5412" t="str">
            <v/>
          </cell>
        </row>
        <row r="5413">
          <cell r="I5413" t="str">
            <v/>
          </cell>
        </row>
        <row r="5414">
          <cell r="I5414" t="str">
            <v/>
          </cell>
        </row>
        <row r="5415">
          <cell r="I5415" t="str">
            <v/>
          </cell>
        </row>
        <row r="5416">
          <cell r="I5416" t="str">
            <v/>
          </cell>
        </row>
        <row r="5417">
          <cell r="I5417" t="str">
            <v/>
          </cell>
        </row>
        <row r="5418">
          <cell r="I5418" t="str">
            <v/>
          </cell>
        </row>
        <row r="5419">
          <cell r="I5419" t="str">
            <v/>
          </cell>
        </row>
        <row r="5420">
          <cell r="I5420" t="str">
            <v/>
          </cell>
        </row>
        <row r="5421">
          <cell r="I5421" t="str">
            <v/>
          </cell>
        </row>
        <row r="5422">
          <cell r="I5422" t="str">
            <v/>
          </cell>
        </row>
        <row r="5423">
          <cell r="I5423" t="str">
            <v/>
          </cell>
        </row>
        <row r="5424">
          <cell r="I5424" t="str">
            <v/>
          </cell>
        </row>
        <row r="5425">
          <cell r="I5425" t="str">
            <v/>
          </cell>
        </row>
        <row r="5426">
          <cell r="I5426" t="str">
            <v/>
          </cell>
        </row>
        <row r="5427">
          <cell r="I5427" t="str">
            <v/>
          </cell>
        </row>
        <row r="5428">
          <cell r="I5428" t="str">
            <v/>
          </cell>
        </row>
        <row r="5429">
          <cell r="I5429" t="str">
            <v/>
          </cell>
        </row>
        <row r="5430">
          <cell r="I5430" t="str">
            <v/>
          </cell>
        </row>
        <row r="5431">
          <cell r="I5431" t="str">
            <v/>
          </cell>
        </row>
        <row r="5432">
          <cell r="I5432" t="str">
            <v/>
          </cell>
        </row>
        <row r="5433">
          <cell r="I5433" t="str">
            <v/>
          </cell>
        </row>
        <row r="5434">
          <cell r="I5434" t="str">
            <v/>
          </cell>
        </row>
        <row r="5435">
          <cell r="I5435" t="str">
            <v/>
          </cell>
        </row>
        <row r="5436">
          <cell r="I5436" t="str">
            <v/>
          </cell>
        </row>
        <row r="5437">
          <cell r="I5437" t="str">
            <v/>
          </cell>
        </row>
        <row r="5438">
          <cell r="I5438" t="str">
            <v/>
          </cell>
        </row>
        <row r="5439">
          <cell r="I5439" t="str">
            <v/>
          </cell>
        </row>
        <row r="5440">
          <cell r="I5440" t="str">
            <v/>
          </cell>
        </row>
        <row r="5441">
          <cell r="I5441" t="str">
            <v/>
          </cell>
        </row>
        <row r="5442">
          <cell r="I5442" t="str">
            <v/>
          </cell>
        </row>
        <row r="5443">
          <cell r="I5443" t="str">
            <v/>
          </cell>
        </row>
        <row r="5444">
          <cell r="I5444" t="str">
            <v/>
          </cell>
        </row>
        <row r="5445">
          <cell r="I5445" t="str">
            <v/>
          </cell>
        </row>
        <row r="5446">
          <cell r="I5446" t="str">
            <v/>
          </cell>
        </row>
        <row r="5447">
          <cell r="I5447" t="str">
            <v/>
          </cell>
        </row>
        <row r="5448">
          <cell r="I5448" t="str">
            <v/>
          </cell>
        </row>
        <row r="5449">
          <cell r="I5449" t="str">
            <v/>
          </cell>
        </row>
        <row r="5450">
          <cell r="I5450" t="str">
            <v/>
          </cell>
        </row>
        <row r="5451">
          <cell r="I5451" t="str">
            <v/>
          </cell>
        </row>
        <row r="5452">
          <cell r="I5452" t="str">
            <v/>
          </cell>
        </row>
        <row r="5453">
          <cell r="I5453" t="str">
            <v/>
          </cell>
        </row>
        <row r="5454">
          <cell r="I5454" t="str">
            <v/>
          </cell>
        </row>
        <row r="5455">
          <cell r="I5455" t="str">
            <v/>
          </cell>
        </row>
        <row r="5456">
          <cell r="I5456" t="str">
            <v/>
          </cell>
        </row>
        <row r="5457">
          <cell r="I5457" t="str">
            <v/>
          </cell>
        </row>
        <row r="5458">
          <cell r="I5458" t="str">
            <v/>
          </cell>
        </row>
        <row r="5459">
          <cell r="I5459" t="str">
            <v/>
          </cell>
        </row>
        <row r="5460">
          <cell r="I5460" t="str">
            <v/>
          </cell>
        </row>
        <row r="5461">
          <cell r="I5461" t="str">
            <v/>
          </cell>
        </row>
        <row r="5462">
          <cell r="I5462" t="str">
            <v/>
          </cell>
        </row>
        <row r="5463">
          <cell r="I5463" t="str">
            <v/>
          </cell>
        </row>
        <row r="5464">
          <cell r="I5464" t="str">
            <v/>
          </cell>
        </row>
        <row r="5465">
          <cell r="I5465" t="str">
            <v/>
          </cell>
        </row>
        <row r="5466">
          <cell r="I5466" t="str">
            <v/>
          </cell>
        </row>
        <row r="5467">
          <cell r="I5467" t="str">
            <v/>
          </cell>
        </row>
        <row r="5468">
          <cell r="I5468" t="str">
            <v/>
          </cell>
        </row>
        <row r="5469">
          <cell r="I5469" t="str">
            <v/>
          </cell>
        </row>
        <row r="5470">
          <cell r="I5470" t="str">
            <v/>
          </cell>
        </row>
        <row r="5471">
          <cell r="I5471" t="str">
            <v/>
          </cell>
        </row>
        <row r="5472">
          <cell r="I5472" t="str">
            <v/>
          </cell>
        </row>
        <row r="5473">
          <cell r="I5473" t="str">
            <v/>
          </cell>
        </row>
        <row r="5474">
          <cell r="I5474" t="str">
            <v/>
          </cell>
        </row>
        <row r="5475">
          <cell r="I5475" t="str">
            <v/>
          </cell>
        </row>
        <row r="5476">
          <cell r="I5476" t="str">
            <v/>
          </cell>
        </row>
        <row r="5477">
          <cell r="I5477" t="str">
            <v/>
          </cell>
        </row>
        <row r="5478">
          <cell r="I5478" t="str">
            <v/>
          </cell>
        </row>
        <row r="5479">
          <cell r="I5479" t="str">
            <v/>
          </cell>
        </row>
        <row r="5480">
          <cell r="I5480" t="str">
            <v/>
          </cell>
        </row>
        <row r="5481">
          <cell r="I5481" t="str">
            <v/>
          </cell>
        </row>
        <row r="5482">
          <cell r="I5482" t="str">
            <v/>
          </cell>
        </row>
        <row r="5483">
          <cell r="I5483" t="str">
            <v/>
          </cell>
        </row>
        <row r="5484">
          <cell r="I5484" t="str">
            <v/>
          </cell>
        </row>
        <row r="5485">
          <cell r="I5485" t="str">
            <v/>
          </cell>
        </row>
        <row r="5486">
          <cell r="I5486" t="str">
            <v/>
          </cell>
        </row>
        <row r="5487">
          <cell r="I5487" t="str">
            <v/>
          </cell>
        </row>
        <row r="5488">
          <cell r="I5488" t="str">
            <v/>
          </cell>
        </row>
        <row r="5489">
          <cell r="I5489" t="str">
            <v/>
          </cell>
        </row>
        <row r="5490">
          <cell r="I5490" t="str">
            <v/>
          </cell>
        </row>
        <row r="5491">
          <cell r="I5491" t="str">
            <v/>
          </cell>
        </row>
        <row r="5492">
          <cell r="I5492" t="str">
            <v/>
          </cell>
        </row>
        <row r="5493">
          <cell r="I5493" t="str">
            <v/>
          </cell>
        </row>
        <row r="5494">
          <cell r="I5494" t="str">
            <v/>
          </cell>
        </row>
        <row r="5495">
          <cell r="I5495" t="str">
            <v/>
          </cell>
        </row>
        <row r="5496">
          <cell r="I5496" t="str">
            <v/>
          </cell>
        </row>
        <row r="5497">
          <cell r="I5497" t="str">
            <v/>
          </cell>
        </row>
        <row r="5498">
          <cell r="I5498" t="str">
            <v/>
          </cell>
        </row>
        <row r="5499">
          <cell r="I5499" t="str">
            <v/>
          </cell>
        </row>
        <row r="5500">
          <cell r="I5500" t="str">
            <v/>
          </cell>
        </row>
        <row r="5501">
          <cell r="I5501" t="str">
            <v/>
          </cell>
        </row>
        <row r="5502">
          <cell r="I5502" t="str">
            <v/>
          </cell>
        </row>
        <row r="5503">
          <cell r="I5503" t="str">
            <v/>
          </cell>
        </row>
        <row r="5504">
          <cell r="I5504" t="str">
            <v/>
          </cell>
        </row>
        <row r="5505">
          <cell r="I5505" t="str">
            <v/>
          </cell>
        </row>
        <row r="5506">
          <cell r="I5506" t="str">
            <v/>
          </cell>
        </row>
        <row r="5507">
          <cell r="I5507" t="str">
            <v/>
          </cell>
        </row>
        <row r="5508">
          <cell r="I5508" t="str">
            <v/>
          </cell>
        </row>
        <row r="5509">
          <cell r="I5509" t="str">
            <v/>
          </cell>
        </row>
        <row r="5510">
          <cell r="I5510" t="str">
            <v/>
          </cell>
        </row>
        <row r="5511">
          <cell r="I5511" t="str">
            <v/>
          </cell>
        </row>
        <row r="5512">
          <cell r="I5512" t="str">
            <v/>
          </cell>
        </row>
        <row r="5513">
          <cell r="I5513" t="str">
            <v/>
          </cell>
        </row>
        <row r="5514">
          <cell r="I5514" t="str">
            <v/>
          </cell>
        </row>
        <row r="5515">
          <cell r="I5515" t="str">
            <v/>
          </cell>
        </row>
        <row r="5516">
          <cell r="I5516" t="str">
            <v/>
          </cell>
        </row>
        <row r="5517">
          <cell r="I5517" t="str">
            <v/>
          </cell>
        </row>
        <row r="5518">
          <cell r="I5518" t="str">
            <v/>
          </cell>
        </row>
        <row r="5519">
          <cell r="I5519" t="str">
            <v/>
          </cell>
        </row>
        <row r="5520">
          <cell r="I5520" t="str">
            <v/>
          </cell>
        </row>
        <row r="5521">
          <cell r="I5521" t="str">
            <v/>
          </cell>
        </row>
        <row r="5522">
          <cell r="I5522" t="str">
            <v/>
          </cell>
        </row>
        <row r="5523">
          <cell r="I5523" t="str">
            <v/>
          </cell>
        </row>
        <row r="5524">
          <cell r="I5524" t="str">
            <v/>
          </cell>
        </row>
        <row r="5525">
          <cell r="I5525" t="str">
            <v/>
          </cell>
        </row>
        <row r="5526">
          <cell r="I5526" t="str">
            <v/>
          </cell>
        </row>
        <row r="5527">
          <cell r="I5527" t="str">
            <v/>
          </cell>
        </row>
        <row r="5528">
          <cell r="I5528" t="str">
            <v/>
          </cell>
        </row>
        <row r="5529">
          <cell r="I5529" t="str">
            <v/>
          </cell>
        </row>
        <row r="5530">
          <cell r="I5530" t="str">
            <v/>
          </cell>
        </row>
        <row r="5531">
          <cell r="I5531" t="str">
            <v/>
          </cell>
        </row>
        <row r="5532">
          <cell r="I5532" t="str">
            <v/>
          </cell>
        </row>
        <row r="5533">
          <cell r="I5533" t="str">
            <v/>
          </cell>
        </row>
        <row r="5534">
          <cell r="I5534" t="str">
            <v/>
          </cell>
        </row>
        <row r="5535">
          <cell r="I5535" t="str">
            <v/>
          </cell>
        </row>
        <row r="5536">
          <cell r="I5536" t="str">
            <v/>
          </cell>
        </row>
        <row r="5537">
          <cell r="I5537" t="str">
            <v/>
          </cell>
        </row>
        <row r="5538">
          <cell r="I5538" t="str">
            <v/>
          </cell>
        </row>
        <row r="5539">
          <cell r="I5539" t="str">
            <v/>
          </cell>
        </row>
        <row r="5540">
          <cell r="I5540" t="str">
            <v/>
          </cell>
        </row>
        <row r="5541">
          <cell r="I5541" t="str">
            <v/>
          </cell>
        </row>
        <row r="5542">
          <cell r="I5542" t="str">
            <v/>
          </cell>
        </row>
        <row r="5543">
          <cell r="I5543" t="str">
            <v/>
          </cell>
        </row>
        <row r="5544">
          <cell r="I5544" t="str">
            <v/>
          </cell>
        </row>
        <row r="5545">
          <cell r="I5545" t="str">
            <v/>
          </cell>
        </row>
        <row r="5546">
          <cell r="I5546" t="str">
            <v/>
          </cell>
        </row>
        <row r="5547">
          <cell r="I5547" t="str">
            <v/>
          </cell>
        </row>
        <row r="5548">
          <cell r="I5548" t="str">
            <v/>
          </cell>
        </row>
        <row r="5549">
          <cell r="I5549" t="str">
            <v/>
          </cell>
        </row>
        <row r="5550">
          <cell r="I5550" t="str">
            <v/>
          </cell>
        </row>
        <row r="5551">
          <cell r="I5551" t="str">
            <v/>
          </cell>
        </row>
        <row r="5552">
          <cell r="I5552" t="str">
            <v/>
          </cell>
        </row>
        <row r="5553">
          <cell r="I5553" t="str">
            <v/>
          </cell>
        </row>
        <row r="5554">
          <cell r="I5554" t="str">
            <v/>
          </cell>
        </row>
        <row r="5555">
          <cell r="I5555" t="str">
            <v/>
          </cell>
        </row>
        <row r="5556">
          <cell r="I5556" t="str">
            <v/>
          </cell>
        </row>
        <row r="5557">
          <cell r="I5557" t="str">
            <v/>
          </cell>
        </row>
        <row r="5558">
          <cell r="I5558" t="str">
            <v/>
          </cell>
        </row>
        <row r="5559">
          <cell r="I5559" t="str">
            <v/>
          </cell>
        </row>
        <row r="5560">
          <cell r="I5560" t="str">
            <v/>
          </cell>
        </row>
        <row r="5561">
          <cell r="I5561" t="str">
            <v/>
          </cell>
        </row>
        <row r="5562">
          <cell r="I5562" t="str">
            <v/>
          </cell>
        </row>
        <row r="5563">
          <cell r="I5563" t="str">
            <v/>
          </cell>
        </row>
        <row r="5564">
          <cell r="I5564" t="str">
            <v/>
          </cell>
        </row>
        <row r="5565">
          <cell r="I5565" t="str">
            <v/>
          </cell>
        </row>
        <row r="5566">
          <cell r="I5566" t="str">
            <v/>
          </cell>
        </row>
        <row r="5567">
          <cell r="I5567" t="str">
            <v/>
          </cell>
        </row>
        <row r="5568">
          <cell r="I5568" t="str">
            <v/>
          </cell>
        </row>
        <row r="5569">
          <cell r="I5569" t="str">
            <v/>
          </cell>
        </row>
        <row r="5570">
          <cell r="I5570" t="str">
            <v/>
          </cell>
        </row>
        <row r="5571">
          <cell r="I5571" t="str">
            <v/>
          </cell>
        </row>
        <row r="5572">
          <cell r="I5572" t="str">
            <v/>
          </cell>
        </row>
        <row r="5573">
          <cell r="I5573" t="str">
            <v/>
          </cell>
        </row>
        <row r="5574">
          <cell r="I5574" t="str">
            <v/>
          </cell>
        </row>
        <row r="5575">
          <cell r="I5575" t="str">
            <v/>
          </cell>
        </row>
        <row r="5576">
          <cell r="I5576" t="str">
            <v/>
          </cell>
        </row>
        <row r="5577">
          <cell r="I5577" t="str">
            <v/>
          </cell>
        </row>
        <row r="5578">
          <cell r="I5578" t="str">
            <v/>
          </cell>
        </row>
        <row r="5579">
          <cell r="I5579" t="str">
            <v/>
          </cell>
        </row>
        <row r="5580">
          <cell r="I5580" t="str">
            <v/>
          </cell>
        </row>
        <row r="5581">
          <cell r="I5581" t="str">
            <v/>
          </cell>
        </row>
        <row r="5582">
          <cell r="I5582" t="str">
            <v/>
          </cell>
        </row>
        <row r="5583">
          <cell r="I5583" t="str">
            <v/>
          </cell>
        </row>
        <row r="5584">
          <cell r="I5584" t="str">
            <v/>
          </cell>
        </row>
        <row r="5585">
          <cell r="I5585" t="str">
            <v/>
          </cell>
        </row>
        <row r="5586">
          <cell r="I5586" t="str">
            <v/>
          </cell>
        </row>
        <row r="5587">
          <cell r="I5587" t="str">
            <v/>
          </cell>
        </row>
        <row r="5588">
          <cell r="I5588" t="str">
            <v/>
          </cell>
        </row>
        <row r="5589">
          <cell r="I5589" t="str">
            <v/>
          </cell>
        </row>
        <row r="5590">
          <cell r="I5590" t="str">
            <v/>
          </cell>
        </row>
        <row r="5591">
          <cell r="I5591" t="str">
            <v/>
          </cell>
        </row>
        <row r="5592">
          <cell r="I5592" t="str">
            <v/>
          </cell>
        </row>
        <row r="5593">
          <cell r="I5593" t="str">
            <v/>
          </cell>
        </row>
        <row r="5594">
          <cell r="I5594" t="str">
            <v/>
          </cell>
        </row>
        <row r="5595">
          <cell r="I5595" t="str">
            <v/>
          </cell>
        </row>
        <row r="5596">
          <cell r="I5596" t="str">
            <v/>
          </cell>
        </row>
        <row r="5597">
          <cell r="I5597" t="str">
            <v/>
          </cell>
        </row>
        <row r="5598">
          <cell r="I5598" t="str">
            <v/>
          </cell>
        </row>
        <row r="5599">
          <cell r="I5599" t="str">
            <v/>
          </cell>
        </row>
        <row r="5600">
          <cell r="I5600" t="str">
            <v/>
          </cell>
        </row>
        <row r="5601">
          <cell r="I5601" t="str">
            <v/>
          </cell>
        </row>
        <row r="5602">
          <cell r="I5602" t="str">
            <v/>
          </cell>
        </row>
        <row r="5603">
          <cell r="I5603" t="str">
            <v/>
          </cell>
        </row>
        <row r="5604">
          <cell r="I5604" t="str">
            <v/>
          </cell>
        </row>
        <row r="5605">
          <cell r="I5605" t="str">
            <v/>
          </cell>
        </row>
        <row r="5606">
          <cell r="I5606" t="str">
            <v/>
          </cell>
        </row>
        <row r="5607">
          <cell r="I5607" t="str">
            <v/>
          </cell>
        </row>
        <row r="5608">
          <cell r="I5608" t="str">
            <v/>
          </cell>
        </row>
        <row r="5609">
          <cell r="I5609" t="str">
            <v/>
          </cell>
        </row>
        <row r="5610">
          <cell r="I5610" t="str">
            <v/>
          </cell>
        </row>
        <row r="5611">
          <cell r="I5611" t="str">
            <v/>
          </cell>
        </row>
        <row r="5612">
          <cell r="I5612" t="str">
            <v/>
          </cell>
        </row>
        <row r="5613">
          <cell r="I5613" t="str">
            <v/>
          </cell>
        </row>
        <row r="5614">
          <cell r="I5614" t="str">
            <v/>
          </cell>
        </row>
        <row r="5615">
          <cell r="I5615" t="str">
            <v/>
          </cell>
        </row>
        <row r="5616">
          <cell r="I5616" t="str">
            <v/>
          </cell>
        </row>
        <row r="5617">
          <cell r="I5617" t="str">
            <v/>
          </cell>
        </row>
        <row r="5618">
          <cell r="I5618" t="str">
            <v/>
          </cell>
        </row>
        <row r="5619">
          <cell r="I5619" t="str">
            <v/>
          </cell>
        </row>
        <row r="5620">
          <cell r="I5620" t="str">
            <v/>
          </cell>
        </row>
        <row r="5621">
          <cell r="I5621" t="str">
            <v/>
          </cell>
        </row>
        <row r="5622">
          <cell r="I5622" t="str">
            <v/>
          </cell>
        </row>
        <row r="5623">
          <cell r="I5623" t="str">
            <v/>
          </cell>
        </row>
        <row r="5624">
          <cell r="I5624" t="str">
            <v/>
          </cell>
        </row>
        <row r="5625">
          <cell r="I5625" t="str">
            <v/>
          </cell>
        </row>
        <row r="5626">
          <cell r="I5626" t="str">
            <v/>
          </cell>
        </row>
        <row r="5627">
          <cell r="I5627" t="str">
            <v/>
          </cell>
        </row>
        <row r="5628">
          <cell r="I5628" t="str">
            <v/>
          </cell>
        </row>
        <row r="5629">
          <cell r="I5629" t="str">
            <v/>
          </cell>
        </row>
        <row r="5630">
          <cell r="I5630" t="str">
            <v/>
          </cell>
        </row>
        <row r="5631">
          <cell r="I5631" t="str">
            <v/>
          </cell>
        </row>
        <row r="5632">
          <cell r="I5632" t="str">
            <v/>
          </cell>
        </row>
        <row r="5633">
          <cell r="I5633" t="str">
            <v/>
          </cell>
        </row>
        <row r="5634">
          <cell r="I5634" t="str">
            <v/>
          </cell>
        </row>
        <row r="5635">
          <cell r="I5635" t="str">
            <v/>
          </cell>
        </row>
        <row r="5636">
          <cell r="I5636" t="str">
            <v/>
          </cell>
        </row>
        <row r="5637">
          <cell r="I5637" t="str">
            <v/>
          </cell>
        </row>
        <row r="5638">
          <cell r="I5638" t="str">
            <v/>
          </cell>
        </row>
        <row r="5639">
          <cell r="I5639" t="str">
            <v/>
          </cell>
        </row>
        <row r="5640">
          <cell r="I5640" t="str">
            <v/>
          </cell>
        </row>
        <row r="5641">
          <cell r="I5641" t="str">
            <v/>
          </cell>
        </row>
        <row r="5642">
          <cell r="I5642" t="str">
            <v/>
          </cell>
        </row>
        <row r="5643">
          <cell r="I5643" t="str">
            <v/>
          </cell>
        </row>
        <row r="5644">
          <cell r="I5644" t="str">
            <v/>
          </cell>
        </row>
        <row r="5645">
          <cell r="I5645" t="str">
            <v/>
          </cell>
        </row>
        <row r="5646">
          <cell r="I5646" t="str">
            <v/>
          </cell>
        </row>
        <row r="5647">
          <cell r="I5647" t="str">
            <v/>
          </cell>
        </row>
        <row r="5648">
          <cell r="I5648" t="str">
            <v/>
          </cell>
        </row>
        <row r="5649">
          <cell r="I5649" t="str">
            <v/>
          </cell>
        </row>
        <row r="5650">
          <cell r="I5650" t="str">
            <v/>
          </cell>
        </row>
        <row r="5651">
          <cell r="I5651" t="str">
            <v/>
          </cell>
        </row>
        <row r="5652">
          <cell r="I5652" t="str">
            <v/>
          </cell>
        </row>
        <row r="5653">
          <cell r="I5653" t="str">
            <v/>
          </cell>
        </row>
        <row r="5654">
          <cell r="I5654" t="str">
            <v/>
          </cell>
        </row>
        <row r="5655">
          <cell r="I5655" t="str">
            <v/>
          </cell>
        </row>
        <row r="5656">
          <cell r="I5656" t="str">
            <v/>
          </cell>
        </row>
        <row r="5657">
          <cell r="I5657" t="str">
            <v/>
          </cell>
        </row>
        <row r="5658">
          <cell r="I5658" t="str">
            <v/>
          </cell>
        </row>
        <row r="5659">
          <cell r="I5659" t="str">
            <v/>
          </cell>
        </row>
        <row r="5660">
          <cell r="I5660" t="str">
            <v/>
          </cell>
        </row>
        <row r="5661">
          <cell r="I5661" t="str">
            <v/>
          </cell>
        </row>
        <row r="5662">
          <cell r="I5662" t="str">
            <v/>
          </cell>
        </row>
        <row r="5663">
          <cell r="I5663" t="str">
            <v/>
          </cell>
        </row>
        <row r="5664">
          <cell r="I5664" t="str">
            <v/>
          </cell>
        </row>
        <row r="5665">
          <cell r="I5665" t="str">
            <v/>
          </cell>
        </row>
        <row r="5666">
          <cell r="I5666" t="str">
            <v/>
          </cell>
        </row>
        <row r="5667">
          <cell r="I5667" t="str">
            <v/>
          </cell>
        </row>
        <row r="5668">
          <cell r="I5668" t="str">
            <v/>
          </cell>
        </row>
        <row r="5669">
          <cell r="I5669" t="str">
            <v/>
          </cell>
        </row>
        <row r="5670">
          <cell r="I5670" t="str">
            <v/>
          </cell>
        </row>
        <row r="5671">
          <cell r="I5671" t="str">
            <v/>
          </cell>
        </row>
        <row r="5672">
          <cell r="I5672" t="str">
            <v/>
          </cell>
        </row>
        <row r="5673">
          <cell r="I5673" t="str">
            <v/>
          </cell>
        </row>
        <row r="5674">
          <cell r="I5674" t="str">
            <v/>
          </cell>
        </row>
        <row r="5675">
          <cell r="I5675" t="str">
            <v/>
          </cell>
        </row>
        <row r="5676">
          <cell r="I5676" t="str">
            <v/>
          </cell>
        </row>
        <row r="5677">
          <cell r="I5677" t="str">
            <v/>
          </cell>
        </row>
        <row r="5678">
          <cell r="I5678" t="str">
            <v/>
          </cell>
        </row>
        <row r="5679">
          <cell r="I5679" t="str">
            <v/>
          </cell>
        </row>
        <row r="5680">
          <cell r="I5680" t="str">
            <v/>
          </cell>
        </row>
        <row r="5681">
          <cell r="I5681" t="str">
            <v/>
          </cell>
        </row>
        <row r="5682">
          <cell r="I5682" t="str">
            <v/>
          </cell>
        </row>
        <row r="5683">
          <cell r="I5683" t="str">
            <v/>
          </cell>
        </row>
        <row r="5684">
          <cell r="I5684" t="str">
            <v/>
          </cell>
        </row>
        <row r="5685">
          <cell r="I5685" t="str">
            <v/>
          </cell>
        </row>
        <row r="5686">
          <cell r="I5686" t="str">
            <v/>
          </cell>
        </row>
        <row r="5687">
          <cell r="I5687" t="str">
            <v/>
          </cell>
        </row>
        <row r="5688">
          <cell r="I5688" t="str">
            <v/>
          </cell>
        </row>
        <row r="5689">
          <cell r="I5689" t="str">
            <v/>
          </cell>
        </row>
        <row r="5690">
          <cell r="I5690" t="str">
            <v/>
          </cell>
        </row>
        <row r="5691">
          <cell r="I5691" t="str">
            <v/>
          </cell>
        </row>
        <row r="5692">
          <cell r="I5692" t="str">
            <v/>
          </cell>
        </row>
        <row r="5693">
          <cell r="I5693" t="str">
            <v/>
          </cell>
        </row>
        <row r="5694">
          <cell r="I5694" t="str">
            <v/>
          </cell>
        </row>
        <row r="5695">
          <cell r="I5695" t="str">
            <v/>
          </cell>
        </row>
        <row r="5696">
          <cell r="I5696" t="str">
            <v/>
          </cell>
        </row>
        <row r="5697">
          <cell r="I5697" t="str">
            <v/>
          </cell>
        </row>
        <row r="5698">
          <cell r="I5698" t="str">
            <v/>
          </cell>
        </row>
        <row r="5699">
          <cell r="I5699" t="str">
            <v/>
          </cell>
        </row>
        <row r="5700">
          <cell r="I5700" t="str">
            <v/>
          </cell>
        </row>
        <row r="5701">
          <cell r="I5701" t="str">
            <v/>
          </cell>
        </row>
        <row r="5702">
          <cell r="I5702" t="str">
            <v/>
          </cell>
        </row>
        <row r="5703">
          <cell r="I5703" t="str">
            <v/>
          </cell>
        </row>
        <row r="5704">
          <cell r="I5704" t="str">
            <v/>
          </cell>
        </row>
        <row r="5705">
          <cell r="I5705" t="str">
            <v/>
          </cell>
        </row>
        <row r="5706">
          <cell r="I5706" t="str">
            <v/>
          </cell>
        </row>
        <row r="5707">
          <cell r="I5707" t="str">
            <v/>
          </cell>
        </row>
        <row r="5708">
          <cell r="I5708" t="str">
            <v/>
          </cell>
        </row>
        <row r="5709">
          <cell r="I5709" t="str">
            <v/>
          </cell>
        </row>
        <row r="5710">
          <cell r="I5710" t="str">
            <v/>
          </cell>
        </row>
        <row r="5711">
          <cell r="I5711" t="str">
            <v/>
          </cell>
        </row>
        <row r="5712">
          <cell r="I5712" t="str">
            <v/>
          </cell>
        </row>
        <row r="5713">
          <cell r="I5713" t="str">
            <v/>
          </cell>
        </row>
        <row r="5714">
          <cell r="I5714" t="str">
            <v/>
          </cell>
        </row>
        <row r="5715">
          <cell r="I5715" t="str">
            <v/>
          </cell>
        </row>
        <row r="5716">
          <cell r="I5716" t="str">
            <v/>
          </cell>
        </row>
        <row r="5717">
          <cell r="I5717" t="str">
            <v/>
          </cell>
        </row>
        <row r="5718">
          <cell r="I5718" t="str">
            <v/>
          </cell>
        </row>
        <row r="5719">
          <cell r="I5719" t="str">
            <v/>
          </cell>
        </row>
        <row r="5720">
          <cell r="I5720" t="str">
            <v/>
          </cell>
        </row>
        <row r="5721">
          <cell r="I5721" t="str">
            <v/>
          </cell>
        </row>
        <row r="5722">
          <cell r="I5722" t="str">
            <v/>
          </cell>
        </row>
        <row r="5723">
          <cell r="I5723" t="str">
            <v/>
          </cell>
        </row>
        <row r="5724">
          <cell r="I5724" t="str">
            <v/>
          </cell>
        </row>
        <row r="5725">
          <cell r="I5725" t="str">
            <v/>
          </cell>
        </row>
        <row r="5726">
          <cell r="I5726" t="str">
            <v/>
          </cell>
        </row>
        <row r="5727">
          <cell r="I5727" t="str">
            <v/>
          </cell>
        </row>
        <row r="5728">
          <cell r="I5728" t="str">
            <v/>
          </cell>
        </row>
        <row r="5729">
          <cell r="I5729" t="str">
            <v/>
          </cell>
        </row>
        <row r="5730">
          <cell r="I5730" t="str">
            <v/>
          </cell>
        </row>
        <row r="5731">
          <cell r="I5731" t="str">
            <v/>
          </cell>
        </row>
        <row r="5732">
          <cell r="I5732" t="str">
            <v/>
          </cell>
        </row>
        <row r="5733">
          <cell r="I5733" t="str">
            <v/>
          </cell>
        </row>
        <row r="5734">
          <cell r="I5734" t="str">
            <v/>
          </cell>
        </row>
        <row r="5735">
          <cell r="I5735" t="str">
            <v/>
          </cell>
        </row>
        <row r="5736">
          <cell r="I5736" t="str">
            <v/>
          </cell>
        </row>
        <row r="5737">
          <cell r="I5737" t="str">
            <v/>
          </cell>
        </row>
        <row r="5738">
          <cell r="I5738" t="str">
            <v/>
          </cell>
        </row>
        <row r="5739">
          <cell r="I5739" t="str">
            <v/>
          </cell>
        </row>
        <row r="5740">
          <cell r="I5740" t="str">
            <v/>
          </cell>
        </row>
        <row r="5741">
          <cell r="I5741" t="str">
            <v/>
          </cell>
        </row>
        <row r="5742">
          <cell r="I5742" t="str">
            <v/>
          </cell>
        </row>
        <row r="5743">
          <cell r="I5743" t="str">
            <v/>
          </cell>
        </row>
        <row r="5744">
          <cell r="I5744" t="str">
            <v/>
          </cell>
        </row>
        <row r="5745">
          <cell r="I5745" t="str">
            <v/>
          </cell>
        </row>
        <row r="5746">
          <cell r="I5746" t="str">
            <v/>
          </cell>
        </row>
        <row r="5747">
          <cell r="I5747" t="str">
            <v/>
          </cell>
        </row>
        <row r="5748">
          <cell r="I5748" t="str">
            <v/>
          </cell>
        </row>
        <row r="5749">
          <cell r="I5749" t="str">
            <v/>
          </cell>
        </row>
        <row r="5750">
          <cell r="I5750" t="str">
            <v/>
          </cell>
        </row>
        <row r="5751">
          <cell r="I5751" t="str">
            <v/>
          </cell>
        </row>
        <row r="5752">
          <cell r="I5752" t="str">
            <v/>
          </cell>
        </row>
        <row r="5753">
          <cell r="I5753" t="str">
            <v/>
          </cell>
        </row>
        <row r="5754">
          <cell r="I5754" t="str">
            <v/>
          </cell>
        </row>
        <row r="5755">
          <cell r="I5755" t="str">
            <v/>
          </cell>
        </row>
        <row r="5756">
          <cell r="I5756" t="str">
            <v/>
          </cell>
        </row>
        <row r="5757">
          <cell r="I5757" t="str">
            <v/>
          </cell>
        </row>
        <row r="5758">
          <cell r="I5758" t="str">
            <v/>
          </cell>
        </row>
        <row r="5759">
          <cell r="I5759" t="str">
            <v/>
          </cell>
        </row>
        <row r="5760">
          <cell r="I5760" t="str">
            <v/>
          </cell>
        </row>
        <row r="5761">
          <cell r="I5761" t="str">
            <v/>
          </cell>
        </row>
        <row r="5762">
          <cell r="I5762" t="str">
            <v/>
          </cell>
        </row>
        <row r="5763">
          <cell r="I5763" t="str">
            <v/>
          </cell>
        </row>
        <row r="5764">
          <cell r="I5764" t="str">
            <v/>
          </cell>
        </row>
        <row r="5765">
          <cell r="I5765" t="str">
            <v/>
          </cell>
        </row>
        <row r="5766">
          <cell r="I5766" t="str">
            <v/>
          </cell>
        </row>
        <row r="5767">
          <cell r="I5767" t="str">
            <v/>
          </cell>
        </row>
        <row r="5768">
          <cell r="I5768" t="str">
            <v/>
          </cell>
        </row>
        <row r="5769">
          <cell r="I5769" t="str">
            <v/>
          </cell>
        </row>
        <row r="5770">
          <cell r="I5770" t="str">
            <v/>
          </cell>
        </row>
        <row r="5771">
          <cell r="I5771" t="str">
            <v/>
          </cell>
        </row>
        <row r="5772">
          <cell r="I5772" t="str">
            <v/>
          </cell>
        </row>
        <row r="5773">
          <cell r="I5773" t="str">
            <v/>
          </cell>
        </row>
        <row r="5774">
          <cell r="I5774" t="str">
            <v/>
          </cell>
        </row>
        <row r="5775">
          <cell r="I5775" t="str">
            <v/>
          </cell>
        </row>
        <row r="5776">
          <cell r="I5776" t="str">
            <v/>
          </cell>
        </row>
        <row r="5777">
          <cell r="I5777" t="str">
            <v/>
          </cell>
        </row>
        <row r="5778">
          <cell r="I5778" t="str">
            <v/>
          </cell>
        </row>
        <row r="5779">
          <cell r="I5779" t="str">
            <v/>
          </cell>
        </row>
        <row r="5780">
          <cell r="I5780" t="str">
            <v/>
          </cell>
        </row>
        <row r="5781">
          <cell r="I5781" t="str">
            <v/>
          </cell>
        </row>
        <row r="5782">
          <cell r="I5782" t="str">
            <v/>
          </cell>
        </row>
        <row r="5783">
          <cell r="I5783" t="str">
            <v/>
          </cell>
        </row>
        <row r="5784">
          <cell r="I5784" t="str">
            <v/>
          </cell>
        </row>
        <row r="5785">
          <cell r="I5785" t="str">
            <v/>
          </cell>
        </row>
        <row r="5786">
          <cell r="I5786" t="str">
            <v/>
          </cell>
        </row>
        <row r="5787">
          <cell r="I5787" t="str">
            <v/>
          </cell>
        </row>
        <row r="5788">
          <cell r="I5788" t="str">
            <v/>
          </cell>
        </row>
        <row r="5789">
          <cell r="I5789" t="str">
            <v/>
          </cell>
        </row>
        <row r="5790">
          <cell r="I5790" t="str">
            <v/>
          </cell>
        </row>
        <row r="5791">
          <cell r="I5791" t="str">
            <v/>
          </cell>
        </row>
        <row r="5792">
          <cell r="I5792" t="str">
            <v/>
          </cell>
        </row>
        <row r="5793">
          <cell r="I5793" t="str">
            <v/>
          </cell>
        </row>
        <row r="5794">
          <cell r="I5794" t="str">
            <v/>
          </cell>
        </row>
        <row r="5795">
          <cell r="I5795" t="str">
            <v/>
          </cell>
        </row>
        <row r="5796">
          <cell r="I5796" t="str">
            <v/>
          </cell>
        </row>
        <row r="5797">
          <cell r="I5797" t="str">
            <v/>
          </cell>
        </row>
        <row r="5798">
          <cell r="I5798" t="str">
            <v/>
          </cell>
        </row>
        <row r="5799">
          <cell r="I5799" t="str">
            <v/>
          </cell>
        </row>
        <row r="5800">
          <cell r="I5800" t="str">
            <v/>
          </cell>
        </row>
        <row r="5801">
          <cell r="I5801" t="str">
            <v/>
          </cell>
        </row>
        <row r="5802">
          <cell r="I5802" t="str">
            <v/>
          </cell>
        </row>
        <row r="5803">
          <cell r="I5803" t="str">
            <v/>
          </cell>
        </row>
        <row r="5804">
          <cell r="I5804" t="str">
            <v/>
          </cell>
        </row>
        <row r="5805">
          <cell r="I5805" t="str">
            <v/>
          </cell>
        </row>
        <row r="5806">
          <cell r="I5806" t="str">
            <v/>
          </cell>
        </row>
        <row r="5807">
          <cell r="I5807" t="str">
            <v/>
          </cell>
        </row>
        <row r="5808">
          <cell r="I5808" t="str">
            <v/>
          </cell>
        </row>
        <row r="5809">
          <cell r="I5809" t="str">
            <v/>
          </cell>
        </row>
        <row r="5810">
          <cell r="I5810" t="str">
            <v/>
          </cell>
        </row>
        <row r="5811">
          <cell r="I5811" t="str">
            <v/>
          </cell>
        </row>
        <row r="5812">
          <cell r="I5812" t="str">
            <v/>
          </cell>
        </row>
        <row r="5813">
          <cell r="I5813" t="str">
            <v/>
          </cell>
        </row>
        <row r="5814">
          <cell r="I5814" t="str">
            <v/>
          </cell>
        </row>
        <row r="5815">
          <cell r="I5815" t="str">
            <v/>
          </cell>
        </row>
        <row r="5816">
          <cell r="I5816" t="str">
            <v/>
          </cell>
        </row>
        <row r="5817">
          <cell r="I5817" t="str">
            <v/>
          </cell>
        </row>
        <row r="5818">
          <cell r="I5818" t="str">
            <v/>
          </cell>
        </row>
        <row r="5819">
          <cell r="I5819" t="str">
            <v/>
          </cell>
        </row>
        <row r="5820">
          <cell r="I5820" t="str">
            <v/>
          </cell>
        </row>
        <row r="5821">
          <cell r="I5821" t="str">
            <v/>
          </cell>
        </row>
        <row r="5822">
          <cell r="I5822" t="str">
            <v/>
          </cell>
        </row>
        <row r="5823">
          <cell r="I5823" t="str">
            <v/>
          </cell>
        </row>
        <row r="5824">
          <cell r="I5824" t="str">
            <v/>
          </cell>
        </row>
        <row r="5825">
          <cell r="I5825" t="str">
            <v/>
          </cell>
        </row>
        <row r="5826">
          <cell r="I5826" t="str">
            <v/>
          </cell>
        </row>
        <row r="5827">
          <cell r="I5827" t="str">
            <v/>
          </cell>
        </row>
        <row r="5828">
          <cell r="I5828" t="str">
            <v/>
          </cell>
        </row>
        <row r="5829">
          <cell r="I5829" t="str">
            <v/>
          </cell>
        </row>
        <row r="5830">
          <cell r="I5830" t="str">
            <v/>
          </cell>
        </row>
        <row r="5831">
          <cell r="I5831" t="str">
            <v/>
          </cell>
        </row>
        <row r="5832">
          <cell r="I5832" t="str">
            <v/>
          </cell>
        </row>
        <row r="5833">
          <cell r="I5833" t="str">
            <v/>
          </cell>
        </row>
        <row r="5834">
          <cell r="I5834" t="str">
            <v/>
          </cell>
        </row>
        <row r="5835">
          <cell r="I5835" t="str">
            <v/>
          </cell>
        </row>
        <row r="5836">
          <cell r="I5836" t="str">
            <v/>
          </cell>
        </row>
        <row r="5837">
          <cell r="I5837" t="str">
            <v/>
          </cell>
        </row>
        <row r="5838">
          <cell r="I5838" t="str">
            <v/>
          </cell>
        </row>
        <row r="5839">
          <cell r="I5839" t="str">
            <v/>
          </cell>
        </row>
        <row r="5840">
          <cell r="I5840" t="str">
            <v/>
          </cell>
        </row>
        <row r="5841">
          <cell r="I5841" t="str">
            <v/>
          </cell>
        </row>
        <row r="5842">
          <cell r="I5842" t="str">
            <v/>
          </cell>
        </row>
        <row r="5843">
          <cell r="I5843" t="str">
            <v/>
          </cell>
        </row>
        <row r="5844">
          <cell r="I5844" t="str">
            <v/>
          </cell>
        </row>
        <row r="5845">
          <cell r="I5845" t="str">
            <v/>
          </cell>
        </row>
        <row r="5846">
          <cell r="I5846" t="str">
            <v/>
          </cell>
        </row>
        <row r="5847">
          <cell r="I5847" t="str">
            <v/>
          </cell>
        </row>
        <row r="5848">
          <cell r="I5848" t="str">
            <v/>
          </cell>
        </row>
        <row r="5849">
          <cell r="I5849" t="str">
            <v/>
          </cell>
        </row>
        <row r="5850">
          <cell r="I5850" t="str">
            <v/>
          </cell>
        </row>
        <row r="5851">
          <cell r="I5851" t="str">
            <v/>
          </cell>
        </row>
        <row r="5852">
          <cell r="I5852" t="str">
            <v/>
          </cell>
        </row>
        <row r="5853">
          <cell r="I5853" t="str">
            <v/>
          </cell>
        </row>
        <row r="5854">
          <cell r="I5854" t="str">
            <v/>
          </cell>
        </row>
        <row r="5855">
          <cell r="I5855" t="str">
            <v/>
          </cell>
        </row>
        <row r="5856">
          <cell r="I5856" t="str">
            <v/>
          </cell>
        </row>
        <row r="5857">
          <cell r="I5857" t="str">
            <v/>
          </cell>
        </row>
        <row r="5858">
          <cell r="I5858" t="str">
            <v/>
          </cell>
        </row>
        <row r="5859">
          <cell r="I5859" t="str">
            <v/>
          </cell>
        </row>
        <row r="5860">
          <cell r="I5860" t="str">
            <v/>
          </cell>
        </row>
        <row r="5861">
          <cell r="I5861" t="str">
            <v/>
          </cell>
        </row>
        <row r="5862">
          <cell r="I5862" t="str">
            <v/>
          </cell>
        </row>
        <row r="5863">
          <cell r="I5863" t="str">
            <v/>
          </cell>
        </row>
        <row r="5864">
          <cell r="I5864" t="str">
            <v/>
          </cell>
        </row>
        <row r="5865">
          <cell r="I5865" t="str">
            <v/>
          </cell>
        </row>
        <row r="5866">
          <cell r="I5866" t="str">
            <v/>
          </cell>
        </row>
        <row r="5867">
          <cell r="I5867" t="str">
            <v/>
          </cell>
        </row>
        <row r="5868">
          <cell r="I5868" t="str">
            <v/>
          </cell>
        </row>
        <row r="5869">
          <cell r="I5869" t="str">
            <v/>
          </cell>
        </row>
        <row r="5870">
          <cell r="I5870" t="str">
            <v/>
          </cell>
        </row>
        <row r="5871">
          <cell r="I5871" t="str">
            <v/>
          </cell>
        </row>
        <row r="5872">
          <cell r="I5872" t="str">
            <v/>
          </cell>
        </row>
        <row r="5873">
          <cell r="I5873" t="str">
            <v/>
          </cell>
        </row>
        <row r="5874">
          <cell r="I5874" t="str">
            <v/>
          </cell>
        </row>
        <row r="5875">
          <cell r="I5875" t="str">
            <v/>
          </cell>
        </row>
        <row r="5876">
          <cell r="I5876" t="str">
            <v/>
          </cell>
        </row>
        <row r="5877">
          <cell r="I5877" t="str">
            <v/>
          </cell>
        </row>
        <row r="5878">
          <cell r="I5878" t="str">
            <v/>
          </cell>
        </row>
        <row r="5879">
          <cell r="I5879" t="str">
            <v/>
          </cell>
        </row>
        <row r="5880">
          <cell r="I5880" t="str">
            <v/>
          </cell>
        </row>
        <row r="5881">
          <cell r="I5881" t="str">
            <v/>
          </cell>
        </row>
        <row r="5882">
          <cell r="I5882" t="str">
            <v/>
          </cell>
        </row>
        <row r="5883">
          <cell r="I5883" t="str">
            <v/>
          </cell>
        </row>
        <row r="5884">
          <cell r="I5884" t="str">
            <v/>
          </cell>
        </row>
        <row r="5885">
          <cell r="I5885" t="str">
            <v/>
          </cell>
        </row>
        <row r="5886">
          <cell r="I5886" t="str">
            <v/>
          </cell>
        </row>
        <row r="5887">
          <cell r="I5887" t="str">
            <v/>
          </cell>
        </row>
        <row r="5888">
          <cell r="I5888" t="str">
            <v/>
          </cell>
        </row>
        <row r="5889">
          <cell r="I5889" t="str">
            <v/>
          </cell>
        </row>
        <row r="5890">
          <cell r="I5890" t="str">
            <v/>
          </cell>
        </row>
        <row r="5891">
          <cell r="I5891" t="str">
            <v/>
          </cell>
        </row>
        <row r="5892">
          <cell r="I5892" t="str">
            <v/>
          </cell>
        </row>
        <row r="5893">
          <cell r="I5893" t="str">
            <v/>
          </cell>
        </row>
        <row r="5894">
          <cell r="I5894" t="str">
            <v/>
          </cell>
        </row>
        <row r="5895">
          <cell r="I5895" t="str">
            <v/>
          </cell>
        </row>
        <row r="5896">
          <cell r="I5896" t="str">
            <v/>
          </cell>
        </row>
        <row r="5897">
          <cell r="I5897" t="str">
            <v/>
          </cell>
        </row>
        <row r="5898">
          <cell r="I5898" t="str">
            <v/>
          </cell>
        </row>
        <row r="5899">
          <cell r="I5899" t="str">
            <v/>
          </cell>
        </row>
        <row r="5900">
          <cell r="I5900" t="str">
            <v/>
          </cell>
        </row>
        <row r="5901">
          <cell r="I5901" t="str">
            <v/>
          </cell>
        </row>
        <row r="5902">
          <cell r="I5902" t="str">
            <v/>
          </cell>
        </row>
        <row r="5903">
          <cell r="I5903" t="str">
            <v/>
          </cell>
        </row>
        <row r="5904">
          <cell r="I5904" t="str">
            <v/>
          </cell>
        </row>
        <row r="5905">
          <cell r="I5905" t="str">
            <v/>
          </cell>
        </row>
        <row r="5906">
          <cell r="I5906" t="str">
            <v/>
          </cell>
        </row>
        <row r="5907">
          <cell r="I5907" t="str">
            <v/>
          </cell>
        </row>
        <row r="5908">
          <cell r="I5908" t="str">
            <v/>
          </cell>
        </row>
        <row r="5909">
          <cell r="I5909" t="str">
            <v/>
          </cell>
        </row>
        <row r="5910">
          <cell r="I5910" t="str">
            <v/>
          </cell>
        </row>
        <row r="5911">
          <cell r="I5911" t="str">
            <v/>
          </cell>
        </row>
        <row r="5912">
          <cell r="I5912" t="str">
            <v/>
          </cell>
        </row>
        <row r="5913">
          <cell r="I5913" t="str">
            <v/>
          </cell>
        </row>
        <row r="5914">
          <cell r="I5914" t="str">
            <v/>
          </cell>
        </row>
        <row r="5915">
          <cell r="I5915" t="str">
            <v/>
          </cell>
        </row>
        <row r="5916">
          <cell r="I5916" t="str">
            <v/>
          </cell>
        </row>
        <row r="5917">
          <cell r="I5917" t="str">
            <v/>
          </cell>
        </row>
        <row r="5918">
          <cell r="I5918" t="str">
            <v/>
          </cell>
        </row>
        <row r="5919">
          <cell r="I5919" t="str">
            <v/>
          </cell>
        </row>
        <row r="5920">
          <cell r="I5920" t="str">
            <v/>
          </cell>
        </row>
        <row r="5921">
          <cell r="I5921" t="str">
            <v/>
          </cell>
        </row>
        <row r="5922">
          <cell r="I5922" t="str">
            <v/>
          </cell>
        </row>
        <row r="5923">
          <cell r="I5923" t="str">
            <v/>
          </cell>
        </row>
        <row r="5924">
          <cell r="I5924" t="str">
            <v/>
          </cell>
        </row>
        <row r="5925">
          <cell r="I5925" t="str">
            <v/>
          </cell>
        </row>
        <row r="5926">
          <cell r="I5926" t="str">
            <v/>
          </cell>
        </row>
        <row r="5927">
          <cell r="I5927" t="str">
            <v/>
          </cell>
        </row>
        <row r="5928">
          <cell r="I5928" t="str">
            <v/>
          </cell>
        </row>
        <row r="5929">
          <cell r="I5929" t="str">
            <v/>
          </cell>
        </row>
        <row r="5930">
          <cell r="I5930" t="str">
            <v/>
          </cell>
        </row>
        <row r="5931">
          <cell r="I5931" t="str">
            <v/>
          </cell>
        </row>
        <row r="5932">
          <cell r="I5932" t="str">
            <v/>
          </cell>
        </row>
        <row r="5933">
          <cell r="I5933" t="str">
            <v/>
          </cell>
        </row>
        <row r="5934">
          <cell r="I5934" t="str">
            <v/>
          </cell>
        </row>
        <row r="5935">
          <cell r="I5935" t="str">
            <v/>
          </cell>
        </row>
        <row r="5936">
          <cell r="I5936" t="str">
            <v/>
          </cell>
        </row>
        <row r="5937">
          <cell r="I5937" t="str">
            <v/>
          </cell>
        </row>
        <row r="5938">
          <cell r="I5938" t="str">
            <v/>
          </cell>
        </row>
        <row r="5939">
          <cell r="I5939" t="str">
            <v/>
          </cell>
        </row>
        <row r="5940">
          <cell r="I5940" t="str">
            <v/>
          </cell>
        </row>
        <row r="5941">
          <cell r="I5941" t="str">
            <v/>
          </cell>
        </row>
        <row r="5942">
          <cell r="I5942" t="str">
            <v/>
          </cell>
        </row>
        <row r="5943">
          <cell r="I5943" t="str">
            <v/>
          </cell>
        </row>
        <row r="5944">
          <cell r="I5944" t="str">
            <v/>
          </cell>
        </row>
        <row r="5945">
          <cell r="I5945" t="str">
            <v/>
          </cell>
        </row>
        <row r="5946">
          <cell r="I5946" t="str">
            <v/>
          </cell>
        </row>
        <row r="5947">
          <cell r="I5947" t="str">
            <v/>
          </cell>
        </row>
        <row r="5948">
          <cell r="I5948" t="str">
            <v/>
          </cell>
        </row>
        <row r="5949">
          <cell r="I5949" t="str">
            <v/>
          </cell>
        </row>
        <row r="5950">
          <cell r="I5950" t="str">
            <v/>
          </cell>
        </row>
        <row r="5951">
          <cell r="I5951" t="str">
            <v/>
          </cell>
        </row>
        <row r="5952">
          <cell r="I5952" t="str">
            <v/>
          </cell>
        </row>
        <row r="5953">
          <cell r="I5953" t="str">
            <v/>
          </cell>
        </row>
        <row r="5954">
          <cell r="I5954" t="str">
            <v/>
          </cell>
        </row>
        <row r="5955">
          <cell r="I5955" t="str">
            <v/>
          </cell>
        </row>
        <row r="5956">
          <cell r="I5956" t="str">
            <v/>
          </cell>
        </row>
        <row r="5957">
          <cell r="I5957" t="str">
            <v/>
          </cell>
        </row>
        <row r="5958">
          <cell r="I5958" t="str">
            <v/>
          </cell>
        </row>
        <row r="5959">
          <cell r="I5959" t="str">
            <v/>
          </cell>
        </row>
        <row r="5960">
          <cell r="I5960" t="str">
            <v/>
          </cell>
        </row>
        <row r="5961">
          <cell r="I5961" t="str">
            <v/>
          </cell>
        </row>
        <row r="5962">
          <cell r="I5962" t="str">
            <v/>
          </cell>
        </row>
        <row r="5963">
          <cell r="I5963" t="str">
            <v/>
          </cell>
        </row>
        <row r="5964">
          <cell r="I5964" t="str">
            <v/>
          </cell>
        </row>
        <row r="5965">
          <cell r="I5965" t="str">
            <v/>
          </cell>
        </row>
        <row r="5966">
          <cell r="I5966" t="str">
            <v/>
          </cell>
        </row>
        <row r="5967">
          <cell r="I5967" t="str">
            <v/>
          </cell>
        </row>
        <row r="5968">
          <cell r="I5968" t="str">
            <v/>
          </cell>
        </row>
        <row r="5969">
          <cell r="I5969" t="str">
            <v/>
          </cell>
        </row>
        <row r="5970">
          <cell r="I5970" t="str">
            <v/>
          </cell>
        </row>
        <row r="5971">
          <cell r="I5971" t="str">
            <v/>
          </cell>
        </row>
        <row r="5972">
          <cell r="I5972" t="str">
            <v/>
          </cell>
        </row>
        <row r="5973">
          <cell r="I5973" t="str">
            <v/>
          </cell>
        </row>
        <row r="5974">
          <cell r="I5974" t="str">
            <v/>
          </cell>
        </row>
        <row r="5975">
          <cell r="I5975" t="str">
            <v/>
          </cell>
        </row>
        <row r="5976">
          <cell r="I5976" t="str">
            <v/>
          </cell>
        </row>
        <row r="5977">
          <cell r="I5977" t="str">
            <v/>
          </cell>
        </row>
        <row r="5978">
          <cell r="I5978" t="str">
            <v/>
          </cell>
        </row>
        <row r="5979">
          <cell r="I5979" t="str">
            <v/>
          </cell>
        </row>
        <row r="5980">
          <cell r="I5980" t="str">
            <v/>
          </cell>
        </row>
        <row r="5981">
          <cell r="I5981" t="str">
            <v/>
          </cell>
        </row>
        <row r="5982">
          <cell r="I5982" t="str">
            <v/>
          </cell>
        </row>
        <row r="5983">
          <cell r="I5983" t="str">
            <v/>
          </cell>
        </row>
        <row r="5984">
          <cell r="I5984" t="str">
            <v/>
          </cell>
        </row>
        <row r="5985">
          <cell r="I5985" t="str">
            <v/>
          </cell>
        </row>
        <row r="5986">
          <cell r="I5986" t="str">
            <v/>
          </cell>
        </row>
        <row r="5987">
          <cell r="I5987" t="str">
            <v/>
          </cell>
        </row>
        <row r="5988">
          <cell r="I5988" t="str">
            <v/>
          </cell>
        </row>
        <row r="5989">
          <cell r="I5989" t="str">
            <v/>
          </cell>
        </row>
        <row r="5990">
          <cell r="I5990" t="str">
            <v/>
          </cell>
        </row>
        <row r="5991">
          <cell r="I5991" t="str">
            <v/>
          </cell>
        </row>
        <row r="5992">
          <cell r="I5992" t="str">
            <v/>
          </cell>
        </row>
        <row r="5993">
          <cell r="I5993" t="str">
            <v/>
          </cell>
        </row>
        <row r="5994">
          <cell r="I5994" t="str">
            <v/>
          </cell>
        </row>
        <row r="5995">
          <cell r="I5995" t="str">
            <v/>
          </cell>
        </row>
        <row r="5996">
          <cell r="I5996" t="str">
            <v/>
          </cell>
        </row>
        <row r="5997">
          <cell r="I5997" t="str">
            <v/>
          </cell>
        </row>
        <row r="5998">
          <cell r="I5998" t="str">
            <v/>
          </cell>
        </row>
        <row r="5999">
          <cell r="I5999" t="str">
            <v/>
          </cell>
        </row>
        <row r="6000">
          <cell r="I6000" t="str">
            <v/>
          </cell>
        </row>
        <row r="6001">
          <cell r="I6001" t="str">
            <v/>
          </cell>
        </row>
        <row r="6002">
          <cell r="I6002" t="str">
            <v/>
          </cell>
        </row>
        <row r="6003">
          <cell r="I6003" t="str">
            <v/>
          </cell>
        </row>
        <row r="6004">
          <cell r="I6004" t="str">
            <v/>
          </cell>
        </row>
        <row r="6005">
          <cell r="I6005" t="str">
            <v/>
          </cell>
        </row>
        <row r="6006">
          <cell r="I6006" t="str">
            <v/>
          </cell>
        </row>
        <row r="6007">
          <cell r="I6007" t="str">
            <v/>
          </cell>
        </row>
        <row r="6008">
          <cell r="I6008" t="str">
            <v/>
          </cell>
        </row>
        <row r="6009">
          <cell r="I6009" t="str">
            <v/>
          </cell>
        </row>
        <row r="6010">
          <cell r="I6010" t="str">
            <v/>
          </cell>
        </row>
        <row r="6011">
          <cell r="I6011" t="str">
            <v/>
          </cell>
        </row>
        <row r="6012">
          <cell r="I6012" t="str">
            <v/>
          </cell>
        </row>
        <row r="6013">
          <cell r="I6013" t="str">
            <v/>
          </cell>
        </row>
        <row r="6014">
          <cell r="I6014" t="str">
            <v/>
          </cell>
        </row>
        <row r="6015">
          <cell r="I6015" t="str">
            <v/>
          </cell>
        </row>
        <row r="6016">
          <cell r="I6016" t="str">
            <v/>
          </cell>
        </row>
        <row r="6017">
          <cell r="I6017" t="str">
            <v/>
          </cell>
        </row>
        <row r="6018">
          <cell r="I6018" t="str">
            <v/>
          </cell>
        </row>
        <row r="6019">
          <cell r="I6019" t="str">
            <v/>
          </cell>
        </row>
        <row r="6020">
          <cell r="I6020" t="str">
            <v/>
          </cell>
        </row>
        <row r="6021">
          <cell r="I6021" t="str">
            <v/>
          </cell>
        </row>
        <row r="6022">
          <cell r="I6022" t="str">
            <v/>
          </cell>
        </row>
        <row r="6023">
          <cell r="I6023" t="str">
            <v/>
          </cell>
        </row>
        <row r="6024">
          <cell r="I6024" t="str">
            <v/>
          </cell>
        </row>
        <row r="6025">
          <cell r="I6025" t="str">
            <v/>
          </cell>
        </row>
        <row r="6026">
          <cell r="I6026" t="str">
            <v/>
          </cell>
        </row>
        <row r="6027">
          <cell r="I6027" t="str">
            <v/>
          </cell>
        </row>
        <row r="6028">
          <cell r="I6028" t="str">
            <v/>
          </cell>
        </row>
        <row r="6029">
          <cell r="I6029" t="str">
            <v/>
          </cell>
        </row>
        <row r="6030">
          <cell r="I6030" t="str">
            <v/>
          </cell>
        </row>
        <row r="6031">
          <cell r="I6031" t="str">
            <v/>
          </cell>
        </row>
        <row r="6032">
          <cell r="I6032" t="str">
            <v/>
          </cell>
        </row>
        <row r="6033">
          <cell r="I6033" t="str">
            <v/>
          </cell>
        </row>
        <row r="6034">
          <cell r="I6034" t="str">
            <v/>
          </cell>
        </row>
        <row r="6035">
          <cell r="I6035" t="str">
            <v/>
          </cell>
        </row>
        <row r="6036">
          <cell r="I6036" t="str">
            <v/>
          </cell>
        </row>
        <row r="6037">
          <cell r="I6037" t="str">
            <v/>
          </cell>
        </row>
        <row r="6038">
          <cell r="I6038" t="str">
            <v/>
          </cell>
        </row>
        <row r="6039">
          <cell r="I6039" t="str">
            <v/>
          </cell>
        </row>
        <row r="6040">
          <cell r="I6040" t="str">
            <v/>
          </cell>
        </row>
        <row r="6041">
          <cell r="I6041" t="str">
            <v/>
          </cell>
        </row>
        <row r="6042">
          <cell r="I6042" t="str">
            <v/>
          </cell>
        </row>
        <row r="6043">
          <cell r="I6043" t="str">
            <v/>
          </cell>
        </row>
        <row r="6044">
          <cell r="I6044" t="str">
            <v/>
          </cell>
        </row>
        <row r="6045">
          <cell r="I6045" t="str">
            <v/>
          </cell>
        </row>
        <row r="6046">
          <cell r="I6046" t="str">
            <v/>
          </cell>
        </row>
        <row r="6047">
          <cell r="I6047" t="str">
            <v/>
          </cell>
        </row>
        <row r="6048">
          <cell r="I6048" t="str">
            <v/>
          </cell>
        </row>
        <row r="6049">
          <cell r="I6049" t="str">
            <v/>
          </cell>
        </row>
        <row r="6050">
          <cell r="I6050" t="str">
            <v/>
          </cell>
        </row>
        <row r="6051">
          <cell r="I6051" t="str">
            <v/>
          </cell>
        </row>
        <row r="6052">
          <cell r="I6052" t="str">
            <v/>
          </cell>
        </row>
        <row r="6053">
          <cell r="I6053" t="str">
            <v/>
          </cell>
        </row>
        <row r="6054">
          <cell r="I6054" t="str">
            <v/>
          </cell>
        </row>
        <row r="6055">
          <cell r="I6055" t="str">
            <v/>
          </cell>
        </row>
        <row r="6056">
          <cell r="I6056" t="str">
            <v/>
          </cell>
        </row>
        <row r="6057">
          <cell r="I6057" t="str">
            <v/>
          </cell>
        </row>
        <row r="6058">
          <cell r="I6058" t="str">
            <v/>
          </cell>
        </row>
        <row r="6059">
          <cell r="I6059" t="str">
            <v/>
          </cell>
        </row>
        <row r="6060">
          <cell r="I6060" t="str">
            <v/>
          </cell>
        </row>
        <row r="6061">
          <cell r="I6061" t="str">
            <v/>
          </cell>
        </row>
        <row r="6062">
          <cell r="I6062" t="str">
            <v/>
          </cell>
        </row>
        <row r="6063">
          <cell r="I6063" t="str">
            <v/>
          </cell>
        </row>
        <row r="6064">
          <cell r="I6064" t="str">
            <v/>
          </cell>
        </row>
        <row r="6065">
          <cell r="I6065" t="str">
            <v/>
          </cell>
        </row>
        <row r="6066">
          <cell r="I6066" t="str">
            <v/>
          </cell>
        </row>
        <row r="6067">
          <cell r="I6067" t="str">
            <v/>
          </cell>
        </row>
        <row r="6068">
          <cell r="I6068" t="str">
            <v/>
          </cell>
        </row>
        <row r="6069">
          <cell r="I6069" t="str">
            <v/>
          </cell>
        </row>
        <row r="6070">
          <cell r="I6070" t="str">
            <v/>
          </cell>
        </row>
        <row r="6071">
          <cell r="I6071" t="str">
            <v/>
          </cell>
        </row>
        <row r="6072">
          <cell r="I6072" t="str">
            <v/>
          </cell>
        </row>
        <row r="6073">
          <cell r="I6073" t="str">
            <v/>
          </cell>
        </row>
        <row r="6074">
          <cell r="I6074" t="str">
            <v/>
          </cell>
        </row>
        <row r="6075">
          <cell r="I6075" t="str">
            <v/>
          </cell>
        </row>
        <row r="6076">
          <cell r="I6076" t="str">
            <v/>
          </cell>
        </row>
        <row r="6077">
          <cell r="I6077" t="str">
            <v/>
          </cell>
        </row>
        <row r="6078">
          <cell r="I6078" t="str">
            <v/>
          </cell>
        </row>
        <row r="6079">
          <cell r="I6079" t="str">
            <v/>
          </cell>
        </row>
        <row r="6080">
          <cell r="I6080" t="str">
            <v/>
          </cell>
        </row>
        <row r="6081">
          <cell r="I6081" t="str">
            <v/>
          </cell>
        </row>
        <row r="6082">
          <cell r="I6082" t="str">
            <v/>
          </cell>
        </row>
        <row r="6083">
          <cell r="I6083" t="str">
            <v/>
          </cell>
        </row>
        <row r="6084">
          <cell r="I6084" t="str">
            <v/>
          </cell>
        </row>
        <row r="6085">
          <cell r="I6085" t="str">
            <v/>
          </cell>
        </row>
        <row r="6086">
          <cell r="I6086" t="str">
            <v/>
          </cell>
        </row>
        <row r="6087">
          <cell r="I6087" t="str">
            <v/>
          </cell>
        </row>
        <row r="6088">
          <cell r="I6088" t="str">
            <v/>
          </cell>
        </row>
        <row r="6089">
          <cell r="I6089" t="str">
            <v/>
          </cell>
        </row>
        <row r="6090">
          <cell r="I6090" t="str">
            <v/>
          </cell>
        </row>
        <row r="6091">
          <cell r="I6091" t="str">
            <v/>
          </cell>
        </row>
        <row r="6092">
          <cell r="I6092" t="str">
            <v/>
          </cell>
        </row>
        <row r="6093">
          <cell r="I6093" t="str">
            <v/>
          </cell>
        </row>
        <row r="6094">
          <cell r="I6094" t="str">
            <v/>
          </cell>
        </row>
        <row r="6095">
          <cell r="I6095" t="str">
            <v/>
          </cell>
        </row>
        <row r="6096">
          <cell r="I6096" t="str">
            <v/>
          </cell>
        </row>
        <row r="6097">
          <cell r="I6097" t="str">
            <v/>
          </cell>
        </row>
        <row r="6098">
          <cell r="I6098" t="str">
            <v/>
          </cell>
        </row>
        <row r="6099">
          <cell r="I6099" t="str">
            <v/>
          </cell>
        </row>
        <row r="6100">
          <cell r="I6100" t="str">
            <v/>
          </cell>
        </row>
        <row r="6101">
          <cell r="I6101" t="str">
            <v/>
          </cell>
        </row>
        <row r="6102">
          <cell r="I6102" t="str">
            <v/>
          </cell>
        </row>
        <row r="6103">
          <cell r="I6103" t="str">
            <v/>
          </cell>
        </row>
        <row r="6104">
          <cell r="I6104" t="str">
            <v/>
          </cell>
        </row>
        <row r="6105">
          <cell r="I6105" t="str">
            <v/>
          </cell>
        </row>
        <row r="6106">
          <cell r="I6106" t="str">
            <v/>
          </cell>
        </row>
        <row r="6107">
          <cell r="I6107" t="str">
            <v/>
          </cell>
        </row>
        <row r="6108">
          <cell r="I6108" t="str">
            <v/>
          </cell>
        </row>
        <row r="6109">
          <cell r="I6109" t="str">
            <v/>
          </cell>
        </row>
        <row r="6110">
          <cell r="I6110" t="str">
            <v/>
          </cell>
        </row>
        <row r="6111">
          <cell r="I6111" t="str">
            <v/>
          </cell>
        </row>
        <row r="6112">
          <cell r="I6112" t="str">
            <v/>
          </cell>
        </row>
        <row r="6113">
          <cell r="I6113" t="str">
            <v/>
          </cell>
        </row>
        <row r="6114">
          <cell r="I6114" t="str">
            <v/>
          </cell>
        </row>
        <row r="6115">
          <cell r="I6115" t="str">
            <v/>
          </cell>
        </row>
        <row r="6116">
          <cell r="I6116" t="str">
            <v/>
          </cell>
        </row>
        <row r="6117">
          <cell r="I6117" t="str">
            <v/>
          </cell>
        </row>
        <row r="6118">
          <cell r="I6118" t="str">
            <v/>
          </cell>
        </row>
        <row r="6119">
          <cell r="I6119" t="str">
            <v/>
          </cell>
        </row>
        <row r="6120">
          <cell r="I6120" t="str">
            <v/>
          </cell>
        </row>
        <row r="6121">
          <cell r="I6121" t="str">
            <v/>
          </cell>
        </row>
        <row r="6122">
          <cell r="I6122" t="str">
            <v/>
          </cell>
        </row>
        <row r="6123">
          <cell r="I6123" t="str">
            <v/>
          </cell>
        </row>
        <row r="6124">
          <cell r="I6124" t="str">
            <v/>
          </cell>
        </row>
        <row r="6125">
          <cell r="I6125" t="str">
            <v/>
          </cell>
        </row>
        <row r="6126">
          <cell r="I6126" t="str">
            <v/>
          </cell>
        </row>
        <row r="6127">
          <cell r="I6127" t="str">
            <v/>
          </cell>
        </row>
        <row r="6128">
          <cell r="I6128" t="str">
            <v/>
          </cell>
        </row>
        <row r="6129">
          <cell r="I6129" t="str">
            <v/>
          </cell>
        </row>
        <row r="6130">
          <cell r="I6130" t="str">
            <v/>
          </cell>
        </row>
        <row r="6131">
          <cell r="I6131" t="str">
            <v/>
          </cell>
        </row>
        <row r="6132">
          <cell r="I6132" t="str">
            <v/>
          </cell>
        </row>
        <row r="6133">
          <cell r="I6133" t="str">
            <v/>
          </cell>
        </row>
        <row r="6134">
          <cell r="I6134" t="str">
            <v/>
          </cell>
        </row>
        <row r="6135">
          <cell r="I6135" t="str">
            <v/>
          </cell>
        </row>
        <row r="6136">
          <cell r="I6136" t="str">
            <v/>
          </cell>
        </row>
        <row r="6137">
          <cell r="I6137" t="str">
            <v/>
          </cell>
        </row>
        <row r="6138">
          <cell r="I6138" t="str">
            <v/>
          </cell>
        </row>
        <row r="6139">
          <cell r="I6139" t="str">
            <v/>
          </cell>
        </row>
        <row r="6140">
          <cell r="I6140" t="str">
            <v/>
          </cell>
        </row>
        <row r="6141">
          <cell r="I6141" t="str">
            <v/>
          </cell>
        </row>
        <row r="6142">
          <cell r="I6142" t="str">
            <v/>
          </cell>
        </row>
        <row r="6143">
          <cell r="I6143" t="str">
            <v/>
          </cell>
        </row>
        <row r="6144">
          <cell r="I6144" t="str">
            <v/>
          </cell>
        </row>
        <row r="6145">
          <cell r="I6145" t="str">
            <v/>
          </cell>
        </row>
        <row r="6146">
          <cell r="I6146" t="str">
            <v/>
          </cell>
        </row>
        <row r="6147">
          <cell r="I6147" t="str">
            <v/>
          </cell>
        </row>
        <row r="6148">
          <cell r="I6148" t="str">
            <v/>
          </cell>
        </row>
        <row r="6149">
          <cell r="I6149" t="str">
            <v/>
          </cell>
        </row>
        <row r="6150">
          <cell r="I6150" t="str">
            <v/>
          </cell>
        </row>
        <row r="6151">
          <cell r="I6151" t="str">
            <v/>
          </cell>
        </row>
        <row r="6152">
          <cell r="I6152" t="str">
            <v/>
          </cell>
        </row>
        <row r="6153">
          <cell r="I6153" t="str">
            <v/>
          </cell>
        </row>
        <row r="6154">
          <cell r="I6154" t="str">
            <v/>
          </cell>
        </row>
        <row r="6155">
          <cell r="I6155" t="str">
            <v/>
          </cell>
        </row>
        <row r="6156">
          <cell r="I6156" t="str">
            <v/>
          </cell>
        </row>
        <row r="6157">
          <cell r="I6157" t="str">
            <v/>
          </cell>
        </row>
        <row r="6158">
          <cell r="I6158" t="str">
            <v/>
          </cell>
        </row>
        <row r="6159">
          <cell r="I6159" t="str">
            <v/>
          </cell>
        </row>
        <row r="6160">
          <cell r="I6160" t="str">
            <v/>
          </cell>
        </row>
        <row r="6161">
          <cell r="I6161" t="str">
            <v/>
          </cell>
        </row>
        <row r="6162">
          <cell r="I6162" t="str">
            <v/>
          </cell>
        </row>
        <row r="6163">
          <cell r="I6163" t="str">
            <v/>
          </cell>
        </row>
        <row r="6164">
          <cell r="I6164" t="str">
            <v/>
          </cell>
        </row>
        <row r="6165">
          <cell r="I6165" t="str">
            <v/>
          </cell>
        </row>
        <row r="6166">
          <cell r="I6166" t="str">
            <v/>
          </cell>
        </row>
        <row r="6167">
          <cell r="I6167" t="str">
            <v/>
          </cell>
        </row>
        <row r="6168">
          <cell r="I6168" t="str">
            <v/>
          </cell>
        </row>
        <row r="6169">
          <cell r="I6169" t="str">
            <v/>
          </cell>
        </row>
        <row r="6170">
          <cell r="I6170" t="str">
            <v/>
          </cell>
        </row>
        <row r="6171">
          <cell r="I6171" t="str">
            <v/>
          </cell>
        </row>
        <row r="6172">
          <cell r="I6172" t="str">
            <v/>
          </cell>
        </row>
        <row r="6173">
          <cell r="I6173" t="str">
            <v/>
          </cell>
        </row>
        <row r="6174">
          <cell r="I6174" t="str">
            <v/>
          </cell>
        </row>
        <row r="6175">
          <cell r="I6175" t="str">
            <v/>
          </cell>
        </row>
        <row r="6176">
          <cell r="I6176" t="str">
            <v/>
          </cell>
        </row>
        <row r="6177">
          <cell r="I6177" t="str">
            <v/>
          </cell>
        </row>
        <row r="6178">
          <cell r="I6178" t="str">
            <v/>
          </cell>
        </row>
        <row r="6179">
          <cell r="I6179" t="str">
            <v/>
          </cell>
        </row>
        <row r="6180">
          <cell r="I6180" t="str">
            <v/>
          </cell>
        </row>
        <row r="6181">
          <cell r="I6181" t="str">
            <v/>
          </cell>
        </row>
        <row r="6182">
          <cell r="I6182" t="str">
            <v/>
          </cell>
        </row>
        <row r="6183">
          <cell r="I6183" t="str">
            <v/>
          </cell>
        </row>
        <row r="6184">
          <cell r="I6184" t="str">
            <v/>
          </cell>
        </row>
        <row r="6185">
          <cell r="I6185" t="str">
            <v/>
          </cell>
        </row>
        <row r="6186">
          <cell r="I6186" t="str">
            <v/>
          </cell>
        </row>
        <row r="6187">
          <cell r="I6187" t="str">
            <v/>
          </cell>
        </row>
        <row r="6188">
          <cell r="I6188" t="str">
            <v/>
          </cell>
        </row>
        <row r="6189">
          <cell r="I6189" t="str">
            <v/>
          </cell>
        </row>
        <row r="6190">
          <cell r="I6190" t="str">
            <v/>
          </cell>
        </row>
        <row r="6191">
          <cell r="I6191" t="str">
            <v/>
          </cell>
        </row>
        <row r="6192">
          <cell r="I6192" t="str">
            <v/>
          </cell>
        </row>
        <row r="6193">
          <cell r="I6193" t="str">
            <v/>
          </cell>
        </row>
        <row r="6194">
          <cell r="I6194" t="str">
            <v/>
          </cell>
        </row>
        <row r="6195">
          <cell r="I6195" t="str">
            <v/>
          </cell>
        </row>
        <row r="6196">
          <cell r="I6196" t="str">
            <v/>
          </cell>
        </row>
        <row r="6197">
          <cell r="I6197" t="str">
            <v/>
          </cell>
        </row>
        <row r="6198">
          <cell r="I6198" t="str">
            <v/>
          </cell>
        </row>
        <row r="6199">
          <cell r="I6199" t="str">
            <v/>
          </cell>
        </row>
        <row r="6200">
          <cell r="I6200" t="str">
            <v/>
          </cell>
        </row>
        <row r="6201">
          <cell r="I6201" t="str">
            <v/>
          </cell>
        </row>
        <row r="6202">
          <cell r="I6202" t="str">
            <v/>
          </cell>
        </row>
        <row r="6203">
          <cell r="I6203" t="str">
            <v/>
          </cell>
        </row>
        <row r="6204">
          <cell r="I6204" t="str">
            <v/>
          </cell>
        </row>
        <row r="6205">
          <cell r="I6205" t="str">
            <v/>
          </cell>
        </row>
        <row r="6206">
          <cell r="I6206" t="str">
            <v/>
          </cell>
        </row>
        <row r="6207">
          <cell r="I6207" t="str">
            <v/>
          </cell>
        </row>
        <row r="6208">
          <cell r="I6208" t="str">
            <v/>
          </cell>
        </row>
        <row r="6209">
          <cell r="I6209" t="str">
            <v/>
          </cell>
        </row>
        <row r="6210">
          <cell r="I6210" t="str">
            <v/>
          </cell>
        </row>
        <row r="6211">
          <cell r="I6211" t="str">
            <v/>
          </cell>
        </row>
        <row r="6212">
          <cell r="I6212" t="str">
            <v/>
          </cell>
        </row>
        <row r="6213">
          <cell r="I6213" t="str">
            <v/>
          </cell>
        </row>
        <row r="6214">
          <cell r="I6214" t="str">
            <v/>
          </cell>
        </row>
        <row r="6215">
          <cell r="I6215" t="str">
            <v/>
          </cell>
        </row>
        <row r="6216">
          <cell r="I6216" t="str">
            <v/>
          </cell>
        </row>
        <row r="6217">
          <cell r="I6217" t="str">
            <v/>
          </cell>
        </row>
        <row r="6218">
          <cell r="I6218" t="str">
            <v/>
          </cell>
        </row>
        <row r="6219">
          <cell r="I6219" t="str">
            <v/>
          </cell>
        </row>
        <row r="6220">
          <cell r="I6220" t="str">
            <v/>
          </cell>
        </row>
        <row r="6221">
          <cell r="I6221" t="str">
            <v/>
          </cell>
        </row>
        <row r="6222">
          <cell r="I6222" t="str">
            <v/>
          </cell>
        </row>
        <row r="6223">
          <cell r="I6223" t="str">
            <v/>
          </cell>
        </row>
        <row r="6224">
          <cell r="I6224" t="str">
            <v/>
          </cell>
        </row>
        <row r="6225">
          <cell r="I6225" t="str">
            <v/>
          </cell>
        </row>
        <row r="6226">
          <cell r="I6226" t="str">
            <v/>
          </cell>
        </row>
        <row r="6227">
          <cell r="I6227" t="str">
            <v/>
          </cell>
        </row>
        <row r="6228">
          <cell r="I6228" t="str">
            <v/>
          </cell>
        </row>
        <row r="6229">
          <cell r="I6229" t="str">
            <v/>
          </cell>
        </row>
        <row r="6230">
          <cell r="I6230" t="str">
            <v/>
          </cell>
        </row>
        <row r="6231">
          <cell r="I6231" t="str">
            <v/>
          </cell>
        </row>
        <row r="6232">
          <cell r="I6232" t="str">
            <v/>
          </cell>
        </row>
        <row r="6233">
          <cell r="I6233" t="str">
            <v/>
          </cell>
        </row>
        <row r="6234">
          <cell r="I6234" t="str">
            <v/>
          </cell>
        </row>
        <row r="6235">
          <cell r="I6235" t="str">
            <v/>
          </cell>
        </row>
        <row r="6236">
          <cell r="I6236" t="str">
            <v/>
          </cell>
        </row>
        <row r="6237">
          <cell r="I6237" t="str">
            <v/>
          </cell>
        </row>
        <row r="6238">
          <cell r="I6238" t="str">
            <v/>
          </cell>
        </row>
        <row r="6239">
          <cell r="I6239" t="str">
            <v/>
          </cell>
        </row>
        <row r="6240">
          <cell r="I6240" t="str">
            <v/>
          </cell>
        </row>
        <row r="6241">
          <cell r="I6241" t="str">
            <v/>
          </cell>
        </row>
        <row r="6242">
          <cell r="I6242" t="str">
            <v/>
          </cell>
        </row>
        <row r="6243">
          <cell r="I6243" t="str">
            <v/>
          </cell>
        </row>
        <row r="6244">
          <cell r="I6244" t="str">
            <v/>
          </cell>
        </row>
        <row r="6245">
          <cell r="I6245" t="str">
            <v/>
          </cell>
        </row>
        <row r="6246">
          <cell r="I6246" t="str">
            <v/>
          </cell>
        </row>
        <row r="6247">
          <cell r="I6247" t="str">
            <v/>
          </cell>
        </row>
        <row r="6248">
          <cell r="I6248" t="str">
            <v/>
          </cell>
        </row>
        <row r="6249">
          <cell r="I6249" t="str">
            <v/>
          </cell>
        </row>
        <row r="6250">
          <cell r="I6250" t="str">
            <v/>
          </cell>
        </row>
        <row r="6251">
          <cell r="I6251" t="str">
            <v/>
          </cell>
        </row>
        <row r="6252">
          <cell r="I6252" t="str">
            <v/>
          </cell>
        </row>
        <row r="6253">
          <cell r="I6253" t="str">
            <v/>
          </cell>
        </row>
        <row r="6254">
          <cell r="I6254" t="str">
            <v/>
          </cell>
        </row>
        <row r="6255">
          <cell r="I6255" t="str">
            <v/>
          </cell>
        </row>
        <row r="6256">
          <cell r="I6256" t="str">
            <v/>
          </cell>
        </row>
        <row r="6257">
          <cell r="I6257" t="str">
            <v/>
          </cell>
        </row>
        <row r="6258">
          <cell r="I6258" t="str">
            <v/>
          </cell>
        </row>
        <row r="6259">
          <cell r="I6259" t="str">
            <v/>
          </cell>
        </row>
        <row r="6260">
          <cell r="I6260" t="str">
            <v/>
          </cell>
        </row>
        <row r="6261">
          <cell r="I6261" t="str">
            <v/>
          </cell>
        </row>
        <row r="6262">
          <cell r="I6262" t="str">
            <v/>
          </cell>
        </row>
        <row r="6263">
          <cell r="I6263" t="str">
            <v/>
          </cell>
        </row>
        <row r="6264">
          <cell r="I6264" t="str">
            <v/>
          </cell>
        </row>
        <row r="6265">
          <cell r="I6265" t="str">
            <v/>
          </cell>
        </row>
        <row r="6266">
          <cell r="I6266" t="str">
            <v/>
          </cell>
        </row>
        <row r="6267">
          <cell r="I6267" t="str">
            <v/>
          </cell>
        </row>
        <row r="6268">
          <cell r="I6268" t="str">
            <v/>
          </cell>
        </row>
        <row r="6269">
          <cell r="I6269" t="str">
            <v/>
          </cell>
        </row>
        <row r="6270">
          <cell r="I6270" t="str">
            <v/>
          </cell>
        </row>
        <row r="6271">
          <cell r="I6271" t="str">
            <v/>
          </cell>
        </row>
        <row r="6272">
          <cell r="I6272" t="str">
            <v/>
          </cell>
        </row>
        <row r="6273">
          <cell r="I6273" t="str">
            <v/>
          </cell>
        </row>
        <row r="6274">
          <cell r="I6274" t="str">
            <v/>
          </cell>
        </row>
        <row r="6275">
          <cell r="I6275" t="str">
            <v/>
          </cell>
        </row>
        <row r="6276">
          <cell r="I6276" t="str">
            <v/>
          </cell>
        </row>
        <row r="6277">
          <cell r="I6277" t="str">
            <v/>
          </cell>
        </row>
        <row r="6278">
          <cell r="I6278" t="str">
            <v/>
          </cell>
        </row>
        <row r="6279">
          <cell r="I6279" t="str">
            <v/>
          </cell>
        </row>
        <row r="6280">
          <cell r="I6280" t="str">
            <v/>
          </cell>
        </row>
        <row r="6281">
          <cell r="I6281" t="str">
            <v/>
          </cell>
        </row>
        <row r="6282">
          <cell r="I6282" t="str">
            <v/>
          </cell>
        </row>
        <row r="6283">
          <cell r="I6283" t="str">
            <v/>
          </cell>
        </row>
        <row r="6284">
          <cell r="I6284" t="str">
            <v/>
          </cell>
        </row>
        <row r="6285">
          <cell r="I6285" t="str">
            <v/>
          </cell>
        </row>
        <row r="6286">
          <cell r="I6286" t="str">
            <v/>
          </cell>
        </row>
        <row r="6287">
          <cell r="I6287" t="str">
            <v/>
          </cell>
        </row>
        <row r="6288">
          <cell r="I6288" t="str">
            <v/>
          </cell>
        </row>
        <row r="6289">
          <cell r="I6289" t="str">
            <v/>
          </cell>
        </row>
        <row r="6290">
          <cell r="I6290" t="str">
            <v/>
          </cell>
        </row>
        <row r="6291">
          <cell r="I6291" t="str">
            <v/>
          </cell>
        </row>
        <row r="6292">
          <cell r="I6292" t="str">
            <v/>
          </cell>
        </row>
        <row r="6293">
          <cell r="I6293" t="str">
            <v/>
          </cell>
        </row>
        <row r="6294">
          <cell r="I6294" t="str">
            <v/>
          </cell>
        </row>
        <row r="6295">
          <cell r="I6295" t="str">
            <v/>
          </cell>
        </row>
        <row r="6296">
          <cell r="I6296" t="str">
            <v/>
          </cell>
        </row>
        <row r="6297">
          <cell r="I6297" t="str">
            <v/>
          </cell>
        </row>
        <row r="6298">
          <cell r="I6298" t="str">
            <v/>
          </cell>
        </row>
        <row r="6299">
          <cell r="I6299" t="str">
            <v/>
          </cell>
        </row>
        <row r="6300">
          <cell r="I6300" t="str">
            <v/>
          </cell>
        </row>
        <row r="6301">
          <cell r="I6301" t="str">
            <v/>
          </cell>
        </row>
        <row r="6302">
          <cell r="I6302" t="str">
            <v/>
          </cell>
        </row>
        <row r="6303">
          <cell r="I6303" t="str">
            <v/>
          </cell>
        </row>
        <row r="6304">
          <cell r="I6304" t="str">
            <v/>
          </cell>
        </row>
        <row r="6305">
          <cell r="I6305" t="str">
            <v/>
          </cell>
        </row>
        <row r="6306">
          <cell r="I6306" t="str">
            <v/>
          </cell>
        </row>
        <row r="6307">
          <cell r="I6307" t="str">
            <v/>
          </cell>
        </row>
        <row r="6308">
          <cell r="I6308" t="str">
            <v/>
          </cell>
        </row>
        <row r="6309">
          <cell r="I6309" t="str">
            <v/>
          </cell>
        </row>
        <row r="6310">
          <cell r="I6310" t="str">
            <v/>
          </cell>
        </row>
        <row r="6311">
          <cell r="I6311" t="str">
            <v/>
          </cell>
        </row>
        <row r="6312">
          <cell r="I6312" t="str">
            <v/>
          </cell>
        </row>
        <row r="6313">
          <cell r="I6313" t="str">
            <v/>
          </cell>
        </row>
        <row r="6314">
          <cell r="I6314" t="str">
            <v/>
          </cell>
        </row>
        <row r="6315">
          <cell r="I6315" t="str">
            <v/>
          </cell>
        </row>
        <row r="6316">
          <cell r="I6316" t="str">
            <v/>
          </cell>
        </row>
        <row r="6317">
          <cell r="I6317" t="str">
            <v/>
          </cell>
        </row>
        <row r="6318">
          <cell r="I6318" t="str">
            <v/>
          </cell>
        </row>
        <row r="6319">
          <cell r="I6319" t="str">
            <v/>
          </cell>
        </row>
        <row r="6320">
          <cell r="I6320" t="str">
            <v/>
          </cell>
        </row>
        <row r="6321">
          <cell r="I6321" t="str">
            <v/>
          </cell>
        </row>
        <row r="6322">
          <cell r="I6322" t="str">
            <v/>
          </cell>
        </row>
        <row r="6323">
          <cell r="I6323" t="str">
            <v/>
          </cell>
        </row>
        <row r="6324">
          <cell r="I6324" t="str">
            <v/>
          </cell>
        </row>
        <row r="6325">
          <cell r="I6325" t="str">
            <v/>
          </cell>
        </row>
        <row r="6326">
          <cell r="I6326" t="str">
            <v/>
          </cell>
        </row>
        <row r="6327">
          <cell r="I6327" t="str">
            <v/>
          </cell>
        </row>
        <row r="6328">
          <cell r="I6328" t="str">
            <v/>
          </cell>
        </row>
        <row r="6329">
          <cell r="I6329" t="str">
            <v/>
          </cell>
        </row>
        <row r="6330">
          <cell r="I6330" t="str">
            <v/>
          </cell>
        </row>
        <row r="6331">
          <cell r="I6331" t="str">
            <v/>
          </cell>
        </row>
        <row r="6332">
          <cell r="I6332" t="str">
            <v/>
          </cell>
        </row>
        <row r="6333">
          <cell r="I6333" t="str">
            <v/>
          </cell>
        </row>
        <row r="6334">
          <cell r="I6334" t="str">
            <v/>
          </cell>
        </row>
        <row r="6335">
          <cell r="I6335" t="str">
            <v/>
          </cell>
        </row>
        <row r="6336">
          <cell r="I6336" t="str">
            <v/>
          </cell>
        </row>
        <row r="6337">
          <cell r="I6337" t="str">
            <v/>
          </cell>
        </row>
        <row r="6338">
          <cell r="I6338" t="str">
            <v/>
          </cell>
        </row>
        <row r="6339">
          <cell r="I6339" t="str">
            <v/>
          </cell>
        </row>
        <row r="6340">
          <cell r="I6340" t="str">
            <v/>
          </cell>
        </row>
        <row r="6341">
          <cell r="I6341" t="str">
            <v/>
          </cell>
        </row>
        <row r="6342">
          <cell r="I6342" t="str">
            <v/>
          </cell>
        </row>
        <row r="6343">
          <cell r="I6343" t="str">
            <v/>
          </cell>
        </row>
        <row r="6344">
          <cell r="I6344" t="str">
            <v/>
          </cell>
        </row>
        <row r="6345">
          <cell r="I6345" t="str">
            <v/>
          </cell>
        </row>
        <row r="6346">
          <cell r="I6346" t="str">
            <v/>
          </cell>
        </row>
        <row r="6347">
          <cell r="I6347" t="str">
            <v/>
          </cell>
        </row>
        <row r="6348">
          <cell r="I6348" t="str">
            <v/>
          </cell>
        </row>
        <row r="6349">
          <cell r="I6349" t="str">
            <v/>
          </cell>
        </row>
        <row r="6350">
          <cell r="I6350" t="str">
            <v/>
          </cell>
        </row>
        <row r="6351">
          <cell r="I6351" t="str">
            <v/>
          </cell>
        </row>
        <row r="6352">
          <cell r="I6352" t="str">
            <v/>
          </cell>
        </row>
        <row r="6353">
          <cell r="I6353" t="str">
            <v/>
          </cell>
        </row>
        <row r="6354">
          <cell r="I6354" t="str">
            <v/>
          </cell>
        </row>
        <row r="6355">
          <cell r="I6355" t="str">
            <v/>
          </cell>
        </row>
        <row r="6356">
          <cell r="I6356" t="str">
            <v/>
          </cell>
        </row>
        <row r="6357">
          <cell r="I6357" t="str">
            <v/>
          </cell>
        </row>
        <row r="6358">
          <cell r="I6358" t="str">
            <v/>
          </cell>
        </row>
        <row r="6359">
          <cell r="I6359" t="str">
            <v/>
          </cell>
        </row>
        <row r="6360">
          <cell r="I6360" t="str">
            <v/>
          </cell>
        </row>
        <row r="6361">
          <cell r="I6361" t="str">
            <v/>
          </cell>
        </row>
        <row r="6362">
          <cell r="I6362" t="str">
            <v/>
          </cell>
        </row>
        <row r="6363">
          <cell r="I6363" t="str">
            <v/>
          </cell>
        </row>
        <row r="6364">
          <cell r="I6364" t="str">
            <v/>
          </cell>
        </row>
        <row r="6365">
          <cell r="I6365" t="str">
            <v/>
          </cell>
        </row>
        <row r="6366">
          <cell r="I6366" t="str">
            <v/>
          </cell>
        </row>
        <row r="6367">
          <cell r="I6367" t="str">
            <v/>
          </cell>
        </row>
        <row r="6368">
          <cell r="I6368" t="str">
            <v/>
          </cell>
        </row>
        <row r="6369">
          <cell r="I6369" t="str">
            <v/>
          </cell>
        </row>
        <row r="6370">
          <cell r="I6370" t="str">
            <v/>
          </cell>
        </row>
        <row r="6371">
          <cell r="I6371" t="str">
            <v/>
          </cell>
        </row>
        <row r="6372">
          <cell r="I6372" t="str">
            <v/>
          </cell>
        </row>
        <row r="6373">
          <cell r="I6373" t="str">
            <v/>
          </cell>
        </row>
        <row r="6374">
          <cell r="I6374" t="str">
            <v/>
          </cell>
        </row>
        <row r="6375">
          <cell r="I6375" t="str">
            <v/>
          </cell>
        </row>
        <row r="6376">
          <cell r="I6376" t="str">
            <v/>
          </cell>
        </row>
        <row r="6377">
          <cell r="I6377" t="str">
            <v/>
          </cell>
        </row>
        <row r="6378">
          <cell r="I6378" t="str">
            <v/>
          </cell>
        </row>
        <row r="6379">
          <cell r="I6379" t="str">
            <v/>
          </cell>
        </row>
        <row r="6380">
          <cell r="I6380" t="str">
            <v/>
          </cell>
        </row>
        <row r="6381">
          <cell r="I6381" t="str">
            <v/>
          </cell>
        </row>
        <row r="6382">
          <cell r="I6382" t="str">
            <v/>
          </cell>
        </row>
        <row r="6383">
          <cell r="I6383" t="str">
            <v/>
          </cell>
        </row>
        <row r="6384">
          <cell r="I6384" t="str">
            <v/>
          </cell>
        </row>
        <row r="6385">
          <cell r="I6385" t="str">
            <v/>
          </cell>
        </row>
        <row r="6386">
          <cell r="I6386" t="str">
            <v/>
          </cell>
        </row>
        <row r="6387">
          <cell r="I6387" t="str">
            <v/>
          </cell>
        </row>
        <row r="6388">
          <cell r="I6388" t="str">
            <v/>
          </cell>
        </row>
        <row r="6389">
          <cell r="I6389" t="str">
            <v/>
          </cell>
        </row>
        <row r="6390">
          <cell r="I6390" t="str">
            <v/>
          </cell>
        </row>
        <row r="6391">
          <cell r="I6391" t="str">
            <v/>
          </cell>
        </row>
        <row r="6392">
          <cell r="I6392" t="str">
            <v/>
          </cell>
        </row>
        <row r="6393">
          <cell r="I6393" t="str">
            <v/>
          </cell>
        </row>
        <row r="6394">
          <cell r="I6394" t="str">
            <v/>
          </cell>
        </row>
        <row r="6395">
          <cell r="I6395" t="str">
            <v/>
          </cell>
        </row>
        <row r="6396">
          <cell r="I6396" t="str">
            <v/>
          </cell>
        </row>
        <row r="6397">
          <cell r="I6397" t="str">
            <v/>
          </cell>
        </row>
        <row r="6398">
          <cell r="I6398" t="str">
            <v/>
          </cell>
        </row>
        <row r="6399">
          <cell r="I6399" t="str">
            <v/>
          </cell>
        </row>
        <row r="6400">
          <cell r="I6400" t="str">
            <v/>
          </cell>
        </row>
        <row r="6401">
          <cell r="I6401" t="str">
            <v/>
          </cell>
        </row>
        <row r="6402">
          <cell r="I6402" t="str">
            <v/>
          </cell>
        </row>
        <row r="6403">
          <cell r="I6403" t="str">
            <v/>
          </cell>
        </row>
        <row r="6404">
          <cell r="I6404" t="str">
            <v/>
          </cell>
        </row>
        <row r="6405">
          <cell r="I6405" t="str">
            <v/>
          </cell>
        </row>
        <row r="6406">
          <cell r="I6406" t="str">
            <v/>
          </cell>
        </row>
        <row r="6407">
          <cell r="I6407" t="str">
            <v/>
          </cell>
        </row>
        <row r="6408">
          <cell r="I6408" t="str">
            <v/>
          </cell>
        </row>
        <row r="6409">
          <cell r="I6409" t="str">
            <v/>
          </cell>
        </row>
        <row r="6410">
          <cell r="I6410" t="str">
            <v/>
          </cell>
        </row>
        <row r="6411">
          <cell r="I6411" t="str">
            <v/>
          </cell>
        </row>
        <row r="6412">
          <cell r="I6412" t="str">
            <v/>
          </cell>
        </row>
        <row r="6413">
          <cell r="I6413" t="str">
            <v/>
          </cell>
        </row>
        <row r="6414">
          <cell r="I6414" t="str">
            <v/>
          </cell>
        </row>
        <row r="6415">
          <cell r="I6415" t="str">
            <v/>
          </cell>
        </row>
        <row r="6416">
          <cell r="I6416" t="str">
            <v/>
          </cell>
        </row>
        <row r="6417">
          <cell r="I6417" t="str">
            <v/>
          </cell>
        </row>
        <row r="6418">
          <cell r="I6418" t="str">
            <v/>
          </cell>
        </row>
        <row r="6419">
          <cell r="I6419" t="str">
            <v/>
          </cell>
        </row>
        <row r="6420">
          <cell r="I6420" t="str">
            <v/>
          </cell>
        </row>
        <row r="6421">
          <cell r="I6421" t="str">
            <v/>
          </cell>
        </row>
        <row r="6422">
          <cell r="I6422" t="str">
            <v/>
          </cell>
        </row>
        <row r="6423">
          <cell r="I6423" t="str">
            <v/>
          </cell>
        </row>
        <row r="6424">
          <cell r="I6424" t="str">
            <v/>
          </cell>
        </row>
        <row r="6425">
          <cell r="I6425" t="str">
            <v/>
          </cell>
        </row>
        <row r="6426">
          <cell r="I6426" t="str">
            <v/>
          </cell>
        </row>
        <row r="6427">
          <cell r="I6427" t="str">
            <v/>
          </cell>
        </row>
        <row r="6428">
          <cell r="I6428" t="str">
            <v/>
          </cell>
        </row>
        <row r="6429">
          <cell r="I6429" t="str">
            <v/>
          </cell>
        </row>
        <row r="6430">
          <cell r="I6430" t="str">
            <v/>
          </cell>
        </row>
        <row r="6431">
          <cell r="I6431" t="str">
            <v/>
          </cell>
        </row>
        <row r="6432">
          <cell r="I6432" t="str">
            <v/>
          </cell>
        </row>
        <row r="6433">
          <cell r="I6433" t="str">
            <v/>
          </cell>
        </row>
        <row r="6434">
          <cell r="I6434" t="str">
            <v/>
          </cell>
        </row>
        <row r="6435">
          <cell r="I6435" t="str">
            <v/>
          </cell>
        </row>
        <row r="6436">
          <cell r="I6436" t="str">
            <v/>
          </cell>
        </row>
        <row r="6437">
          <cell r="I6437" t="str">
            <v/>
          </cell>
        </row>
        <row r="6438">
          <cell r="I6438" t="str">
            <v/>
          </cell>
        </row>
        <row r="6439">
          <cell r="I6439" t="str">
            <v/>
          </cell>
        </row>
        <row r="6440">
          <cell r="I6440" t="str">
            <v/>
          </cell>
        </row>
        <row r="6441">
          <cell r="I6441" t="str">
            <v/>
          </cell>
        </row>
        <row r="6442">
          <cell r="I6442" t="str">
            <v/>
          </cell>
        </row>
        <row r="6443">
          <cell r="I6443" t="str">
            <v/>
          </cell>
        </row>
        <row r="6444">
          <cell r="I6444" t="str">
            <v/>
          </cell>
        </row>
        <row r="6445">
          <cell r="I6445" t="str">
            <v/>
          </cell>
        </row>
        <row r="6446">
          <cell r="I6446" t="str">
            <v/>
          </cell>
        </row>
        <row r="6447">
          <cell r="I6447" t="str">
            <v/>
          </cell>
        </row>
        <row r="6448">
          <cell r="I6448" t="str">
            <v/>
          </cell>
        </row>
        <row r="6449">
          <cell r="I6449" t="str">
            <v/>
          </cell>
        </row>
        <row r="6450">
          <cell r="I6450" t="str">
            <v/>
          </cell>
        </row>
        <row r="6451">
          <cell r="I6451" t="str">
            <v/>
          </cell>
        </row>
        <row r="6452">
          <cell r="I6452" t="str">
            <v/>
          </cell>
        </row>
        <row r="6453">
          <cell r="I6453" t="str">
            <v/>
          </cell>
        </row>
        <row r="6454">
          <cell r="I6454" t="str">
            <v/>
          </cell>
        </row>
        <row r="6455">
          <cell r="I6455" t="str">
            <v/>
          </cell>
        </row>
        <row r="6456">
          <cell r="I6456" t="str">
            <v/>
          </cell>
        </row>
        <row r="6457">
          <cell r="I6457" t="str">
            <v/>
          </cell>
        </row>
        <row r="6458">
          <cell r="I6458" t="str">
            <v/>
          </cell>
        </row>
        <row r="6459">
          <cell r="I6459" t="str">
            <v/>
          </cell>
        </row>
        <row r="6460">
          <cell r="I6460" t="str">
            <v/>
          </cell>
        </row>
        <row r="6461">
          <cell r="I6461" t="str">
            <v/>
          </cell>
        </row>
        <row r="6462">
          <cell r="I6462" t="str">
            <v/>
          </cell>
        </row>
        <row r="6463">
          <cell r="I6463" t="str">
            <v/>
          </cell>
        </row>
        <row r="6464">
          <cell r="I6464" t="str">
            <v/>
          </cell>
        </row>
        <row r="6465">
          <cell r="I6465" t="str">
            <v/>
          </cell>
        </row>
        <row r="6466">
          <cell r="I6466" t="str">
            <v/>
          </cell>
        </row>
        <row r="6467">
          <cell r="I6467" t="str">
            <v/>
          </cell>
        </row>
        <row r="6468">
          <cell r="I6468" t="str">
            <v/>
          </cell>
        </row>
        <row r="6469">
          <cell r="I6469" t="str">
            <v/>
          </cell>
        </row>
        <row r="6470">
          <cell r="I6470" t="str">
            <v/>
          </cell>
        </row>
        <row r="6471">
          <cell r="I6471" t="str">
            <v/>
          </cell>
        </row>
        <row r="6472">
          <cell r="I6472" t="str">
            <v/>
          </cell>
        </row>
        <row r="6473">
          <cell r="I6473" t="str">
            <v/>
          </cell>
        </row>
        <row r="6474">
          <cell r="I6474" t="str">
            <v/>
          </cell>
        </row>
        <row r="6475">
          <cell r="I6475" t="str">
            <v/>
          </cell>
        </row>
        <row r="6476">
          <cell r="I6476" t="str">
            <v/>
          </cell>
        </row>
        <row r="6477">
          <cell r="I6477" t="str">
            <v/>
          </cell>
        </row>
        <row r="6478">
          <cell r="I6478" t="str">
            <v/>
          </cell>
        </row>
        <row r="6479">
          <cell r="I6479" t="str">
            <v/>
          </cell>
        </row>
        <row r="6480">
          <cell r="I6480" t="str">
            <v/>
          </cell>
        </row>
        <row r="6481">
          <cell r="I6481" t="str">
            <v/>
          </cell>
        </row>
        <row r="6482">
          <cell r="I6482" t="str">
            <v/>
          </cell>
        </row>
        <row r="6483">
          <cell r="I6483" t="str">
            <v/>
          </cell>
        </row>
        <row r="6484">
          <cell r="I6484" t="str">
            <v/>
          </cell>
        </row>
        <row r="6485">
          <cell r="I6485" t="str">
            <v/>
          </cell>
        </row>
        <row r="6486">
          <cell r="I6486" t="str">
            <v/>
          </cell>
        </row>
        <row r="6487">
          <cell r="I6487" t="str">
            <v/>
          </cell>
        </row>
        <row r="6488">
          <cell r="I6488" t="str">
            <v/>
          </cell>
        </row>
        <row r="6489">
          <cell r="I6489" t="str">
            <v/>
          </cell>
        </row>
        <row r="6490">
          <cell r="I6490" t="str">
            <v/>
          </cell>
        </row>
        <row r="6491">
          <cell r="I6491" t="str">
            <v/>
          </cell>
        </row>
        <row r="6492">
          <cell r="I6492" t="str">
            <v/>
          </cell>
        </row>
        <row r="6493">
          <cell r="I6493" t="str">
            <v/>
          </cell>
        </row>
        <row r="6494">
          <cell r="I6494" t="str">
            <v/>
          </cell>
        </row>
        <row r="6495">
          <cell r="I6495" t="str">
            <v/>
          </cell>
        </row>
        <row r="6496">
          <cell r="I6496" t="str">
            <v/>
          </cell>
        </row>
        <row r="6497">
          <cell r="I6497" t="str">
            <v/>
          </cell>
        </row>
        <row r="6498">
          <cell r="I6498" t="str">
            <v/>
          </cell>
        </row>
        <row r="6499">
          <cell r="I6499" t="str">
            <v/>
          </cell>
        </row>
        <row r="6500">
          <cell r="I6500" t="str">
            <v/>
          </cell>
        </row>
        <row r="6501">
          <cell r="I6501" t="str">
            <v/>
          </cell>
        </row>
        <row r="6502">
          <cell r="I6502" t="str">
            <v/>
          </cell>
        </row>
        <row r="6503">
          <cell r="I6503" t="str">
            <v/>
          </cell>
        </row>
        <row r="6504">
          <cell r="I6504" t="str">
            <v/>
          </cell>
        </row>
        <row r="6505">
          <cell r="I6505" t="str">
            <v/>
          </cell>
        </row>
        <row r="6506">
          <cell r="I6506" t="str">
            <v/>
          </cell>
        </row>
        <row r="6507">
          <cell r="I6507" t="str">
            <v/>
          </cell>
        </row>
        <row r="6508">
          <cell r="I6508" t="str">
            <v/>
          </cell>
        </row>
        <row r="6509">
          <cell r="I6509" t="str">
            <v/>
          </cell>
        </row>
        <row r="6510">
          <cell r="I6510" t="str">
            <v/>
          </cell>
        </row>
        <row r="6511">
          <cell r="I6511" t="str">
            <v/>
          </cell>
        </row>
        <row r="6512">
          <cell r="I6512" t="str">
            <v/>
          </cell>
        </row>
        <row r="6513">
          <cell r="I6513" t="str">
            <v/>
          </cell>
        </row>
        <row r="6514">
          <cell r="I6514" t="str">
            <v/>
          </cell>
        </row>
        <row r="6515">
          <cell r="I6515" t="str">
            <v/>
          </cell>
        </row>
        <row r="6516">
          <cell r="I6516" t="str">
            <v/>
          </cell>
        </row>
        <row r="6517">
          <cell r="I6517" t="str">
            <v/>
          </cell>
        </row>
        <row r="6518">
          <cell r="I6518" t="str">
            <v/>
          </cell>
        </row>
        <row r="6519">
          <cell r="I6519" t="str">
            <v/>
          </cell>
        </row>
        <row r="6520">
          <cell r="I6520" t="str">
            <v/>
          </cell>
        </row>
        <row r="6521">
          <cell r="I6521" t="str">
            <v/>
          </cell>
        </row>
        <row r="6522">
          <cell r="I6522" t="str">
            <v/>
          </cell>
        </row>
        <row r="6523">
          <cell r="I6523" t="str">
            <v/>
          </cell>
        </row>
        <row r="6524">
          <cell r="I6524" t="str">
            <v/>
          </cell>
        </row>
        <row r="6525">
          <cell r="I6525" t="str">
            <v/>
          </cell>
        </row>
        <row r="6526">
          <cell r="I6526" t="str">
            <v/>
          </cell>
        </row>
        <row r="6527">
          <cell r="I6527" t="str">
            <v/>
          </cell>
        </row>
        <row r="6528">
          <cell r="I6528" t="str">
            <v/>
          </cell>
        </row>
        <row r="6529">
          <cell r="I6529" t="str">
            <v/>
          </cell>
        </row>
        <row r="6530">
          <cell r="I6530" t="str">
            <v/>
          </cell>
        </row>
        <row r="6531">
          <cell r="I6531" t="str">
            <v/>
          </cell>
        </row>
        <row r="6532">
          <cell r="I6532" t="str">
            <v/>
          </cell>
        </row>
        <row r="6533">
          <cell r="I6533" t="str">
            <v/>
          </cell>
        </row>
        <row r="6534">
          <cell r="I6534" t="str">
            <v/>
          </cell>
        </row>
        <row r="6535">
          <cell r="I6535" t="str">
            <v/>
          </cell>
        </row>
        <row r="6536">
          <cell r="I6536" t="str">
            <v/>
          </cell>
        </row>
        <row r="6537">
          <cell r="I6537" t="str">
            <v/>
          </cell>
        </row>
        <row r="6538">
          <cell r="I6538" t="str">
            <v/>
          </cell>
        </row>
        <row r="6539">
          <cell r="I6539" t="str">
            <v/>
          </cell>
        </row>
        <row r="6540">
          <cell r="I6540" t="str">
            <v/>
          </cell>
        </row>
        <row r="6541">
          <cell r="I6541" t="str">
            <v/>
          </cell>
        </row>
        <row r="6542">
          <cell r="I6542" t="str">
            <v/>
          </cell>
        </row>
        <row r="6543">
          <cell r="I6543" t="str">
            <v/>
          </cell>
        </row>
        <row r="6544">
          <cell r="I6544" t="str">
            <v/>
          </cell>
        </row>
        <row r="6545">
          <cell r="I6545" t="str">
            <v/>
          </cell>
        </row>
        <row r="6546">
          <cell r="I6546" t="str">
            <v/>
          </cell>
        </row>
        <row r="6547">
          <cell r="I6547" t="str">
            <v/>
          </cell>
        </row>
        <row r="6548">
          <cell r="I6548" t="str">
            <v/>
          </cell>
        </row>
        <row r="6549">
          <cell r="I6549" t="str">
            <v/>
          </cell>
        </row>
        <row r="6550">
          <cell r="I6550" t="str">
            <v/>
          </cell>
        </row>
        <row r="6551">
          <cell r="I6551" t="str">
            <v/>
          </cell>
        </row>
        <row r="6552">
          <cell r="I6552" t="str">
            <v/>
          </cell>
        </row>
        <row r="6553">
          <cell r="I6553" t="str">
            <v/>
          </cell>
        </row>
        <row r="6554">
          <cell r="I6554" t="str">
            <v/>
          </cell>
        </row>
        <row r="6555">
          <cell r="I6555" t="str">
            <v/>
          </cell>
        </row>
        <row r="6556">
          <cell r="I6556" t="str">
            <v/>
          </cell>
        </row>
        <row r="6557">
          <cell r="I6557" t="str">
            <v/>
          </cell>
        </row>
        <row r="6558">
          <cell r="I6558" t="str">
            <v/>
          </cell>
        </row>
        <row r="6559">
          <cell r="I6559" t="str">
            <v/>
          </cell>
        </row>
        <row r="6560">
          <cell r="I6560" t="str">
            <v/>
          </cell>
        </row>
        <row r="6561">
          <cell r="I6561" t="str">
            <v/>
          </cell>
        </row>
        <row r="6562">
          <cell r="I6562" t="str">
            <v/>
          </cell>
        </row>
        <row r="6563">
          <cell r="I6563" t="str">
            <v/>
          </cell>
        </row>
        <row r="6564">
          <cell r="I6564" t="str">
            <v/>
          </cell>
        </row>
        <row r="6565">
          <cell r="I6565" t="str">
            <v/>
          </cell>
        </row>
        <row r="6566">
          <cell r="I6566" t="str">
            <v/>
          </cell>
        </row>
        <row r="6567">
          <cell r="I6567" t="str">
            <v/>
          </cell>
        </row>
        <row r="6568">
          <cell r="I6568" t="str">
            <v/>
          </cell>
        </row>
        <row r="6569">
          <cell r="I6569" t="str">
            <v/>
          </cell>
        </row>
        <row r="6570">
          <cell r="I6570" t="str">
            <v/>
          </cell>
        </row>
        <row r="6571">
          <cell r="I6571" t="str">
            <v/>
          </cell>
        </row>
        <row r="6572">
          <cell r="I6572" t="str">
            <v/>
          </cell>
        </row>
        <row r="6573">
          <cell r="I6573" t="str">
            <v/>
          </cell>
        </row>
        <row r="6574">
          <cell r="I6574" t="str">
            <v/>
          </cell>
        </row>
        <row r="6575">
          <cell r="I6575" t="str">
            <v/>
          </cell>
        </row>
        <row r="6576">
          <cell r="I6576" t="str">
            <v/>
          </cell>
        </row>
        <row r="6577">
          <cell r="I6577" t="str">
            <v/>
          </cell>
        </row>
        <row r="6578">
          <cell r="I6578" t="str">
            <v/>
          </cell>
        </row>
        <row r="6579">
          <cell r="I6579" t="str">
            <v/>
          </cell>
        </row>
        <row r="6580">
          <cell r="I6580" t="str">
            <v/>
          </cell>
        </row>
        <row r="6581">
          <cell r="I6581" t="str">
            <v/>
          </cell>
        </row>
        <row r="6582">
          <cell r="I6582" t="str">
            <v/>
          </cell>
        </row>
        <row r="6583">
          <cell r="I6583" t="str">
            <v/>
          </cell>
        </row>
        <row r="6584">
          <cell r="I6584" t="str">
            <v/>
          </cell>
        </row>
        <row r="6585">
          <cell r="I6585" t="str">
            <v/>
          </cell>
        </row>
        <row r="6586">
          <cell r="I6586" t="str">
            <v/>
          </cell>
        </row>
        <row r="6587">
          <cell r="I6587" t="str">
            <v/>
          </cell>
        </row>
        <row r="6588">
          <cell r="I6588" t="str">
            <v/>
          </cell>
        </row>
        <row r="6589">
          <cell r="I6589" t="str">
            <v/>
          </cell>
        </row>
        <row r="6590">
          <cell r="I6590" t="str">
            <v/>
          </cell>
        </row>
        <row r="6591">
          <cell r="I6591" t="str">
            <v/>
          </cell>
        </row>
        <row r="6592">
          <cell r="I6592" t="str">
            <v/>
          </cell>
        </row>
        <row r="6593">
          <cell r="I6593" t="str">
            <v/>
          </cell>
        </row>
        <row r="6594">
          <cell r="I6594" t="str">
            <v/>
          </cell>
        </row>
        <row r="6595">
          <cell r="I6595" t="str">
            <v/>
          </cell>
        </row>
        <row r="6596">
          <cell r="I6596" t="str">
            <v/>
          </cell>
        </row>
        <row r="6597">
          <cell r="I6597" t="str">
            <v/>
          </cell>
        </row>
        <row r="6598">
          <cell r="I6598" t="str">
            <v/>
          </cell>
        </row>
        <row r="6599">
          <cell r="I6599" t="str">
            <v/>
          </cell>
        </row>
        <row r="6600">
          <cell r="I6600" t="str">
            <v/>
          </cell>
        </row>
        <row r="6601">
          <cell r="I6601" t="str">
            <v/>
          </cell>
        </row>
        <row r="6602">
          <cell r="I6602" t="str">
            <v/>
          </cell>
        </row>
        <row r="6603">
          <cell r="I6603" t="str">
            <v/>
          </cell>
        </row>
        <row r="6604">
          <cell r="I6604" t="str">
            <v/>
          </cell>
        </row>
        <row r="6605">
          <cell r="I6605" t="str">
            <v/>
          </cell>
        </row>
        <row r="6606">
          <cell r="I6606" t="str">
            <v/>
          </cell>
        </row>
        <row r="6607">
          <cell r="I6607" t="str">
            <v/>
          </cell>
        </row>
        <row r="6608">
          <cell r="I6608" t="str">
            <v/>
          </cell>
        </row>
        <row r="6609">
          <cell r="I6609" t="str">
            <v/>
          </cell>
        </row>
        <row r="6610">
          <cell r="I6610" t="str">
            <v/>
          </cell>
        </row>
        <row r="6611">
          <cell r="I6611" t="str">
            <v/>
          </cell>
        </row>
        <row r="6612">
          <cell r="I6612" t="str">
            <v/>
          </cell>
        </row>
        <row r="6613">
          <cell r="I6613" t="str">
            <v/>
          </cell>
        </row>
        <row r="6614">
          <cell r="I6614" t="str">
            <v/>
          </cell>
        </row>
        <row r="6615">
          <cell r="I6615" t="str">
            <v/>
          </cell>
        </row>
        <row r="6616">
          <cell r="I6616" t="str">
            <v/>
          </cell>
        </row>
        <row r="6617">
          <cell r="I6617" t="str">
            <v/>
          </cell>
        </row>
        <row r="6618">
          <cell r="I6618" t="str">
            <v/>
          </cell>
        </row>
        <row r="6619">
          <cell r="I6619" t="str">
            <v/>
          </cell>
        </row>
        <row r="6620">
          <cell r="I6620" t="str">
            <v/>
          </cell>
        </row>
        <row r="6621">
          <cell r="I6621" t="str">
            <v/>
          </cell>
        </row>
        <row r="6622">
          <cell r="I6622" t="str">
            <v/>
          </cell>
        </row>
        <row r="6623">
          <cell r="I6623" t="str">
            <v/>
          </cell>
        </row>
        <row r="6624">
          <cell r="I6624" t="str">
            <v/>
          </cell>
        </row>
        <row r="6625">
          <cell r="I6625" t="str">
            <v/>
          </cell>
        </row>
        <row r="6626">
          <cell r="I6626" t="str">
            <v/>
          </cell>
        </row>
        <row r="6627">
          <cell r="I6627" t="str">
            <v/>
          </cell>
        </row>
        <row r="6628">
          <cell r="I6628" t="str">
            <v/>
          </cell>
        </row>
        <row r="6629">
          <cell r="I6629" t="str">
            <v/>
          </cell>
        </row>
        <row r="6630">
          <cell r="I6630" t="str">
            <v/>
          </cell>
        </row>
        <row r="6631">
          <cell r="I6631" t="str">
            <v/>
          </cell>
        </row>
        <row r="6632">
          <cell r="I6632" t="str">
            <v/>
          </cell>
        </row>
        <row r="6633">
          <cell r="I6633" t="str">
            <v/>
          </cell>
        </row>
        <row r="6634">
          <cell r="I6634" t="str">
            <v/>
          </cell>
        </row>
        <row r="6635">
          <cell r="I6635" t="str">
            <v/>
          </cell>
        </row>
        <row r="6636">
          <cell r="I6636" t="str">
            <v/>
          </cell>
        </row>
        <row r="6637">
          <cell r="I6637" t="str">
            <v/>
          </cell>
        </row>
        <row r="6638">
          <cell r="I6638" t="str">
            <v/>
          </cell>
        </row>
        <row r="6639">
          <cell r="I6639" t="str">
            <v/>
          </cell>
        </row>
        <row r="6640">
          <cell r="I6640" t="str">
            <v/>
          </cell>
        </row>
        <row r="6641">
          <cell r="I6641" t="str">
            <v/>
          </cell>
        </row>
        <row r="6642">
          <cell r="I6642" t="str">
            <v/>
          </cell>
        </row>
        <row r="6643">
          <cell r="I6643" t="str">
            <v/>
          </cell>
        </row>
        <row r="6644">
          <cell r="I6644" t="str">
            <v/>
          </cell>
        </row>
        <row r="6645">
          <cell r="I6645" t="str">
            <v/>
          </cell>
        </row>
        <row r="6646">
          <cell r="I6646" t="str">
            <v/>
          </cell>
        </row>
        <row r="6647">
          <cell r="I6647" t="str">
            <v/>
          </cell>
        </row>
        <row r="6648">
          <cell r="I6648" t="str">
            <v/>
          </cell>
        </row>
        <row r="6649">
          <cell r="I6649" t="str">
            <v/>
          </cell>
        </row>
        <row r="6650">
          <cell r="I6650" t="str">
            <v/>
          </cell>
        </row>
        <row r="6651">
          <cell r="I6651" t="str">
            <v/>
          </cell>
        </row>
        <row r="6652">
          <cell r="I6652" t="str">
            <v/>
          </cell>
        </row>
        <row r="6653">
          <cell r="I6653" t="str">
            <v/>
          </cell>
        </row>
        <row r="6654">
          <cell r="I6654" t="str">
            <v/>
          </cell>
        </row>
        <row r="6655">
          <cell r="I6655" t="str">
            <v/>
          </cell>
        </row>
        <row r="6656">
          <cell r="I6656" t="str">
            <v/>
          </cell>
        </row>
        <row r="6657">
          <cell r="I6657" t="str">
            <v/>
          </cell>
        </row>
        <row r="6658">
          <cell r="I6658" t="str">
            <v/>
          </cell>
        </row>
        <row r="6659">
          <cell r="I6659" t="str">
            <v/>
          </cell>
        </row>
        <row r="6660">
          <cell r="I6660" t="str">
            <v/>
          </cell>
        </row>
        <row r="6661">
          <cell r="I6661" t="str">
            <v/>
          </cell>
        </row>
        <row r="6662">
          <cell r="I6662" t="str">
            <v/>
          </cell>
        </row>
        <row r="6663">
          <cell r="I6663" t="str">
            <v/>
          </cell>
        </row>
        <row r="6664">
          <cell r="I6664" t="str">
            <v/>
          </cell>
        </row>
        <row r="6665">
          <cell r="I6665" t="str">
            <v/>
          </cell>
        </row>
        <row r="6666">
          <cell r="I6666" t="str">
            <v/>
          </cell>
        </row>
        <row r="6667">
          <cell r="I6667" t="str">
            <v/>
          </cell>
        </row>
        <row r="6668">
          <cell r="I6668" t="str">
            <v/>
          </cell>
        </row>
        <row r="6669">
          <cell r="I6669" t="str">
            <v/>
          </cell>
        </row>
        <row r="6670">
          <cell r="I6670" t="str">
            <v/>
          </cell>
        </row>
        <row r="6671">
          <cell r="I6671" t="str">
            <v/>
          </cell>
        </row>
        <row r="6672">
          <cell r="I6672" t="str">
            <v/>
          </cell>
        </row>
        <row r="6673">
          <cell r="I6673" t="str">
            <v/>
          </cell>
        </row>
        <row r="6674">
          <cell r="I6674" t="str">
            <v/>
          </cell>
        </row>
        <row r="6675">
          <cell r="I6675" t="str">
            <v/>
          </cell>
        </row>
        <row r="6676">
          <cell r="I6676" t="str">
            <v/>
          </cell>
        </row>
        <row r="6677">
          <cell r="I6677" t="str">
            <v/>
          </cell>
        </row>
        <row r="6678">
          <cell r="I6678" t="str">
            <v/>
          </cell>
        </row>
        <row r="6679">
          <cell r="I6679" t="str">
            <v/>
          </cell>
        </row>
        <row r="6680">
          <cell r="I6680" t="str">
            <v/>
          </cell>
        </row>
        <row r="6681">
          <cell r="I6681" t="str">
            <v/>
          </cell>
        </row>
        <row r="6682">
          <cell r="I6682" t="str">
            <v/>
          </cell>
        </row>
        <row r="6683">
          <cell r="I6683" t="str">
            <v/>
          </cell>
        </row>
        <row r="6684">
          <cell r="I6684" t="str">
            <v/>
          </cell>
        </row>
        <row r="6685">
          <cell r="I6685" t="str">
            <v/>
          </cell>
        </row>
        <row r="6686">
          <cell r="I6686" t="str">
            <v/>
          </cell>
        </row>
        <row r="6687">
          <cell r="I6687" t="str">
            <v/>
          </cell>
        </row>
        <row r="6688">
          <cell r="I6688" t="str">
            <v/>
          </cell>
        </row>
        <row r="6689">
          <cell r="I6689" t="str">
            <v/>
          </cell>
        </row>
        <row r="6690">
          <cell r="I6690" t="str">
            <v/>
          </cell>
        </row>
        <row r="6691">
          <cell r="I6691" t="str">
            <v/>
          </cell>
        </row>
        <row r="6692">
          <cell r="I6692" t="str">
            <v/>
          </cell>
        </row>
        <row r="6693">
          <cell r="I6693" t="str">
            <v/>
          </cell>
        </row>
        <row r="6694">
          <cell r="I6694" t="str">
            <v/>
          </cell>
        </row>
        <row r="6695">
          <cell r="I6695" t="str">
            <v/>
          </cell>
        </row>
        <row r="6696">
          <cell r="I6696" t="str">
            <v/>
          </cell>
        </row>
        <row r="6697">
          <cell r="I6697" t="str">
            <v/>
          </cell>
        </row>
        <row r="6698">
          <cell r="I6698" t="str">
            <v/>
          </cell>
        </row>
        <row r="6699">
          <cell r="I6699" t="str">
            <v/>
          </cell>
        </row>
        <row r="6700">
          <cell r="I6700" t="str">
            <v/>
          </cell>
        </row>
        <row r="6701">
          <cell r="I6701" t="str">
            <v/>
          </cell>
        </row>
        <row r="6702">
          <cell r="I6702" t="str">
            <v/>
          </cell>
        </row>
        <row r="6703">
          <cell r="I6703" t="str">
            <v/>
          </cell>
        </row>
        <row r="6704">
          <cell r="I6704" t="str">
            <v/>
          </cell>
        </row>
        <row r="6705">
          <cell r="I6705" t="str">
            <v/>
          </cell>
        </row>
        <row r="6706">
          <cell r="I6706" t="str">
            <v/>
          </cell>
        </row>
        <row r="6707">
          <cell r="I6707" t="str">
            <v/>
          </cell>
        </row>
        <row r="6708">
          <cell r="I6708" t="str">
            <v/>
          </cell>
        </row>
        <row r="6709">
          <cell r="I6709" t="str">
            <v/>
          </cell>
        </row>
        <row r="6710">
          <cell r="I6710" t="str">
            <v/>
          </cell>
        </row>
        <row r="6711">
          <cell r="I6711" t="str">
            <v/>
          </cell>
        </row>
        <row r="6712">
          <cell r="I6712" t="str">
            <v/>
          </cell>
        </row>
        <row r="6713">
          <cell r="I6713" t="str">
            <v/>
          </cell>
        </row>
        <row r="6714">
          <cell r="I6714" t="str">
            <v/>
          </cell>
        </row>
        <row r="6715">
          <cell r="I6715" t="str">
            <v/>
          </cell>
        </row>
        <row r="6716">
          <cell r="I6716" t="str">
            <v/>
          </cell>
        </row>
        <row r="6717">
          <cell r="I6717" t="str">
            <v/>
          </cell>
        </row>
        <row r="6718">
          <cell r="I6718" t="str">
            <v/>
          </cell>
        </row>
        <row r="6719">
          <cell r="I6719" t="str">
            <v/>
          </cell>
        </row>
        <row r="6720">
          <cell r="I6720" t="str">
            <v/>
          </cell>
        </row>
        <row r="6721">
          <cell r="I6721" t="str">
            <v/>
          </cell>
        </row>
        <row r="6722">
          <cell r="I6722" t="str">
            <v/>
          </cell>
        </row>
        <row r="6723">
          <cell r="I6723" t="str">
            <v/>
          </cell>
        </row>
        <row r="6724">
          <cell r="I6724" t="str">
            <v/>
          </cell>
        </row>
        <row r="6725">
          <cell r="I6725" t="str">
            <v/>
          </cell>
        </row>
        <row r="6726">
          <cell r="I6726" t="str">
            <v/>
          </cell>
        </row>
        <row r="6727">
          <cell r="I6727" t="str">
            <v/>
          </cell>
        </row>
        <row r="6728">
          <cell r="I6728" t="str">
            <v/>
          </cell>
        </row>
        <row r="6729">
          <cell r="I6729" t="str">
            <v/>
          </cell>
        </row>
        <row r="6730">
          <cell r="I6730" t="str">
            <v/>
          </cell>
        </row>
        <row r="6731">
          <cell r="I6731" t="str">
            <v/>
          </cell>
        </row>
        <row r="6732">
          <cell r="I6732" t="str">
            <v/>
          </cell>
        </row>
        <row r="6733">
          <cell r="I6733" t="str">
            <v/>
          </cell>
        </row>
        <row r="6734">
          <cell r="I6734" t="str">
            <v/>
          </cell>
        </row>
        <row r="6735">
          <cell r="I6735" t="str">
            <v/>
          </cell>
        </row>
        <row r="6736">
          <cell r="I6736" t="str">
            <v/>
          </cell>
        </row>
        <row r="6737">
          <cell r="I6737" t="str">
            <v/>
          </cell>
        </row>
        <row r="6738">
          <cell r="I6738" t="str">
            <v/>
          </cell>
        </row>
        <row r="6739">
          <cell r="I6739" t="str">
            <v/>
          </cell>
        </row>
        <row r="6740">
          <cell r="I6740" t="str">
            <v/>
          </cell>
        </row>
        <row r="6741">
          <cell r="I6741" t="str">
            <v/>
          </cell>
        </row>
        <row r="6742">
          <cell r="I6742" t="str">
            <v/>
          </cell>
        </row>
        <row r="6743">
          <cell r="I6743" t="str">
            <v/>
          </cell>
        </row>
        <row r="6744">
          <cell r="I6744" t="str">
            <v/>
          </cell>
        </row>
        <row r="6745">
          <cell r="I6745" t="str">
            <v/>
          </cell>
        </row>
        <row r="6746">
          <cell r="I6746" t="str">
            <v/>
          </cell>
        </row>
        <row r="6747">
          <cell r="I6747" t="str">
            <v/>
          </cell>
        </row>
        <row r="6748">
          <cell r="I6748" t="str">
            <v/>
          </cell>
        </row>
        <row r="6749">
          <cell r="I6749" t="str">
            <v/>
          </cell>
        </row>
        <row r="6750">
          <cell r="I6750" t="str">
            <v/>
          </cell>
        </row>
        <row r="6751">
          <cell r="I6751" t="str">
            <v/>
          </cell>
        </row>
        <row r="6752">
          <cell r="I6752" t="str">
            <v/>
          </cell>
        </row>
        <row r="6753">
          <cell r="I6753" t="str">
            <v/>
          </cell>
        </row>
        <row r="6754">
          <cell r="I6754" t="str">
            <v/>
          </cell>
        </row>
        <row r="6755">
          <cell r="I6755" t="str">
            <v/>
          </cell>
        </row>
        <row r="6756">
          <cell r="I6756" t="str">
            <v/>
          </cell>
        </row>
        <row r="6757">
          <cell r="I6757" t="str">
            <v/>
          </cell>
        </row>
        <row r="6758">
          <cell r="I6758" t="str">
            <v/>
          </cell>
        </row>
        <row r="6759">
          <cell r="I6759" t="str">
            <v/>
          </cell>
        </row>
        <row r="6760">
          <cell r="I6760" t="str">
            <v/>
          </cell>
        </row>
        <row r="6761">
          <cell r="I6761" t="str">
            <v/>
          </cell>
        </row>
        <row r="6762">
          <cell r="I6762" t="str">
            <v/>
          </cell>
        </row>
        <row r="6763">
          <cell r="I6763" t="str">
            <v/>
          </cell>
        </row>
        <row r="6764">
          <cell r="I6764" t="str">
            <v/>
          </cell>
        </row>
        <row r="6765">
          <cell r="I6765" t="str">
            <v/>
          </cell>
        </row>
        <row r="6766">
          <cell r="I6766" t="str">
            <v/>
          </cell>
        </row>
        <row r="6767">
          <cell r="I6767" t="str">
            <v/>
          </cell>
        </row>
        <row r="6768">
          <cell r="I6768" t="str">
            <v/>
          </cell>
        </row>
        <row r="6769">
          <cell r="I6769" t="str">
            <v/>
          </cell>
        </row>
        <row r="6770">
          <cell r="I6770" t="str">
            <v/>
          </cell>
        </row>
        <row r="6771">
          <cell r="I6771" t="str">
            <v/>
          </cell>
        </row>
        <row r="6772">
          <cell r="I6772" t="str">
            <v/>
          </cell>
        </row>
        <row r="6773">
          <cell r="I6773" t="str">
            <v/>
          </cell>
        </row>
        <row r="6774">
          <cell r="I6774" t="str">
            <v/>
          </cell>
        </row>
        <row r="6775">
          <cell r="I6775" t="str">
            <v/>
          </cell>
        </row>
        <row r="6776">
          <cell r="I6776" t="str">
            <v/>
          </cell>
        </row>
        <row r="6777">
          <cell r="I6777" t="str">
            <v/>
          </cell>
        </row>
        <row r="6778">
          <cell r="I6778" t="str">
            <v/>
          </cell>
        </row>
        <row r="6779">
          <cell r="I6779" t="str">
            <v/>
          </cell>
        </row>
        <row r="6780">
          <cell r="I6780" t="str">
            <v/>
          </cell>
        </row>
        <row r="6781">
          <cell r="I6781" t="str">
            <v/>
          </cell>
        </row>
        <row r="6782">
          <cell r="I6782" t="str">
            <v/>
          </cell>
        </row>
        <row r="6783">
          <cell r="I6783" t="str">
            <v/>
          </cell>
        </row>
        <row r="6784">
          <cell r="I6784" t="str">
            <v/>
          </cell>
        </row>
        <row r="6785">
          <cell r="I6785" t="str">
            <v/>
          </cell>
        </row>
        <row r="6786">
          <cell r="I6786" t="str">
            <v/>
          </cell>
        </row>
        <row r="6787">
          <cell r="I6787" t="str">
            <v/>
          </cell>
        </row>
        <row r="6788">
          <cell r="I6788" t="str">
            <v/>
          </cell>
        </row>
        <row r="6789">
          <cell r="I6789" t="str">
            <v/>
          </cell>
        </row>
        <row r="6790">
          <cell r="I6790" t="str">
            <v/>
          </cell>
        </row>
        <row r="6791">
          <cell r="I6791" t="str">
            <v/>
          </cell>
        </row>
        <row r="6792">
          <cell r="I6792" t="str">
            <v/>
          </cell>
        </row>
        <row r="6793">
          <cell r="I6793" t="str">
            <v/>
          </cell>
        </row>
        <row r="6794">
          <cell r="I6794" t="str">
            <v/>
          </cell>
        </row>
        <row r="6795">
          <cell r="I6795" t="str">
            <v/>
          </cell>
        </row>
        <row r="6796">
          <cell r="I6796" t="str">
            <v/>
          </cell>
        </row>
        <row r="6797">
          <cell r="I6797" t="str">
            <v/>
          </cell>
        </row>
        <row r="6798">
          <cell r="I6798" t="str">
            <v/>
          </cell>
        </row>
        <row r="6799">
          <cell r="I6799" t="str">
            <v/>
          </cell>
        </row>
        <row r="6800">
          <cell r="I6800" t="str">
            <v/>
          </cell>
        </row>
        <row r="6801">
          <cell r="I6801" t="str">
            <v/>
          </cell>
        </row>
        <row r="6802">
          <cell r="I6802" t="str">
            <v/>
          </cell>
        </row>
        <row r="6803">
          <cell r="I6803" t="str">
            <v/>
          </cell>
        </row>
        <row r="6804">
          <cell r="I6804" t="str">
            <v/>
          </cell>
        </row>
        <row r="6805">
          <cell r="I6805" t="str">
            <v/>
          </cell>
        </row>
        <row r="6806">
          <cell r="I6806" t="str">
            <v/>
          </cell>
        </row>
        <row r="6807">
          <cell r="I6807" t="str">
            <v/>
          </cell>
        </row>
        <row r="6808">
          <cell r="I6808" t="str">
            <v/>
          </cell>
        </row>
        <row r="6809">
          <cell r="I6809" t="str">
            <v/>
          </cell>
        </row>
        <row r="6810">
          <cell r="I6810" t="str">
            <v/>
          </cell>
        </row>
        <row r="6811">
          <cell r="I6811" t="str">
            <v/>
          </cell>
        </row>
        <row r="6812">
          <cell r="I6812" t="str">
            <v/>
          </cell>
        </row>
        <row r="6813">
          <cell r="I6813" t="str">
            <v/>
          </cell>
        </row>
        <row r="6814">
          <cell r="I6814" t="str">
            <v/>
          </cell>
        </row>
        <row r="6815">
          <cell r="I6815" t="str">
            <v/>
          </cell>
        </row>
        <row r="6816">
          <cell r="I6816" t="str">
            <v/>
          </cell>
        </row>
        <row r="6817">
          <cell r="I6817" t="str">
            <v/>
          </cell>
        </row>
        <row r="6818">
          <cell r="I6818" t="str">
            <v/>
          </cell>
        </row>
        <row r="6819">
          <cell r="I6819" t="str">
            <v/>
          </cell>
        </row>
        <row r="6820">
          <cell r="I6820" t="str">
            <v/>
          </cell>
        </row>
        <row r="6821">
          <cell r="I6821" t="str">
            <v/>
          </cell>
        </row>
        <row r="6822">
          <cell r="I6822" t="str">
            <v/>
          </cell>
        </row>
        <row r="6823">
          <cell r="I6823" t="str">
            <v/>
          </cell>
        </row>
        <row r="6824">
          <cell r="I6824" t="str">
            <v/>
          </cell>
        </row>
        <row r="6825">
          <cell r="I6825" t="str">
            <v/>
          </cell>
        </row>
        <row r="6826">
          <cell r="I6826" t="str">
            <v/>
          </cell>
        </row>
        <row r="6827">
          <cell r="I6827" t="str">
            <v/>
          </cell>
        </row>
        <row r="6828">
          <cell r="I6828" t="str">
            <v/>
          </cell>
        </row>
        <row r="6829">
          <cell r="I6829" t="str">
            <v/>
          </cell>
        </row>
        <row r="6830">
          <cell r="I6830" t="str">
            <v/>
          </cell>
        </row>
        <row r="6831">
          <cell r="I6831" t="str">
            <v/>
          </cell>
        </row>
        <row r="6832">
          <cell r="I6832" t="str">
            <v/>
          </cell>
        </row>
        <row r="6833">
          <cell r="I6833" t="str">
            <v/>
          </cell>
        </row>
        <row r="6834">
          <cell r="I6834" t="str">
            <v/>
          </cell>
        </row>
        <row r="6835">
          <cell r="I6835" t="str">
            <v/>
          </cell>
        </row>
        <row r="6836">
          <cell r="I6836" t="str">
            <v/>
          </cell>
        </row>
        <row r="6837">
          <cell r="I6837" t="str">
            <v/>
          </cell>
        </row>
        <row r="6838">
          <cell r="I6838" t="str">
            <v/>
          </cell>
        </row>
        <row r="6839">
          <cell r="I6839" t="str">
            <v/>
          </cell>
        </row>
        <row r="6840">
          <cell r="I6840" t="str">
            <v/>
          </cell>
        </row>
        <row r="6841">
          <cell r="I6841" t="str">
            <v/>
          </cell>
        </row>
        <row r="6842">
          <cell r="I6842" t="str">
            <v/>
          </cell>
        </row>
        <row r="6843">
          <cell r="I6843" t="str">
            <v/>
          </cell>
        </row>
        <row r="6844">
          <cell r="I6844" t="str">
            <v/>
          </cell>
        </row>
        <row r="6845">
          <cell r="I6845" t="str">
            <v/>
          </cell>
        </row>
        <row r="6846">
          <cell r="I6846" t="str">
            <v/>
          </cell>
        </row>
        <row r="6847">
          <cell r="I6847" t="str">
            <v/>
          </cell>
        </row>
        <row r="6848">
          <cell r="I6848" t="str">
            <v/>
          </cell>
        </row>
        <row r="6849">
          <cell r="I6849" t="str">
            <v/>
          </cell>
        </row>
        <row r="6850">
          <cell r="I6850" t="str">
            <v/>
          </cell>
        </row>
        <row r="6851">
          <cell r="I6851" t="str">
            <v/>
          </cell>
        </row>
        <row r="6852">
          <cell r="I6852" t="str">
            <v/>
          </cell>
        </row>
        <row r="6853">
          <cell r="I6853" t="str">
            <v/>
          </cell>
        </row>
        <row r="6854">
          <cell r="I6854" t="str">
            <v/>
          </cell>
        </row>
        <row r="6855">
          <cell r="I6855" t="str">
            <v/>
          </cell>
        </row>
        <row r="6856">
          <cell r="I6856" t="str">
            <v/>
          </cell>
        </row>
        <row r="6857">
          <cell r="I6857" t="str">
            <v/>
          </cell>
        </row>
        <row r="6858">
          <cell r="I6858" t="str">
            <v/>
          </cell>
        </row>
        <row r="6859">
          <cell r="I6859" t="str">
            <v/>
          </cell>
        </row>
        <row r="6860">
          <cell r="I6860" t="str">
            <v/>
          </cell>
        </row>
        <row r="6861">
          <cell r="I6861" t="str">
            <v/>
          </cell>
        </row>
        <row r="6862">
          <cell r="I6862" t="str">
            <v/>
          </cell>
        </row>
        <row r="6863">
          <cell r="I6863" t="str">
            <v/>
          </cell>
        </row>
        <row r="6864">
          <cell r="I6864" t="str">
            <v/>
          </cell>
        </row>
        <row r="6865">
          <cell r="I6865" t="str">
            <v/>
          </cell>
        </row>
        <row r="6866">
          <cell r="I6866" t="str">
            <v/>
          </cell>
        </row>
        <row r="6867">
          <cell r="I6867" t="str">
            <v/>
          </cell>
        </row>
        <row r="6868">
          <cell r="I6868" t="str">
            <v/>
          </cell>
        </row>
        <row r="6869">
          <cell r="I6869" t="str">
            <v/>
          </cell>
        </row>
        <row r="6870">
          <cell r="I6870" t="str">
            <v/>
          </cell>
        </row>
        <row r="6871">
          <cell r="I6871" t="str">
            <v/>
          </cell>
        </row>
        <row r="6872">
          <cell r="I6872" t="str">
            <v/>
          </cell>
        </row>
        <row r="6873">
          <cell r="I6873" t="str">
            <v/>
          </cell>
        </row>
        <row r="6874">
          <cell r="I6874" t="str">
            <v/>
          </cell>
        </row>
        <row r="6875">
          <cell r="I6875" t="str">
            <v/>
          </cell>
        </row>
        <row r="6876">
          <cell r="I6876" t="str">
            <v/>
          </cell>
        </row>
        <row r="6877">
          <cell r="I6877" t="str">
            <v/>
          </cell>
        </row>
        <row r="6878">
          <cell r="I6878" t="str">
            <v/>
          </cell>
        </row>
        <row r="6879">
          <cell r="I6879" t="str">
            <v/>
          </cell>
        </row>
        <row r="6880">
          <cell r="I6880" t="str">
            <v/>
          </cell>
        </row>
        <row r="6881">
          <cell r="I6881" t="str">
            <v/>
          </cell>
        </row>
        <row r="6882">
          <cell r="I6882" t="str">
            <v/>
          </cell>
        </row>
        <row r="6883">
          <cell r="I6883" t="str">
            <v/>
          </cell>
        </row>
        <row r="6884">
          <cell r="I6884" t="str">
            <v/>
          </cell>
        </row>
        <row r="6885">
          <cell r="I6885" t="str">
            <v/>
          </cell>
        </row>
        <row r="6886">
          <cell r="I6886" t="str">
            <v/>
          </cell>
        </row>
        <row r="6887">
          <cell r="I6887" t="str">
            <v/>
          </cell>
        </row>
        <row r="6888">
          <cell r="I6888" t="str">
            <v/>
          </cell>
        </row>
        <row r="6889">
          <cell r="I6889" t="str">
            <v/>
          </cell>
        </row>
        <row r="6890">
          <cell r="I6890" t="str">
            <v/>
          </cell>
        </row>
        <row r="6891">
          <cell r="I6891" t="str">
            <v/>
          </cell>
        </row>
        <row r="6892">
          <cell r="I6892" t="str">
            <v/>
          </cell>
        </row>
        <row r="6893">
          <cell r="I6893" t="str">
            <v/>
          </cell>
        </row>
        <row r="6894">
          <cell r="I6894" t="str">
            <v/>
          </cell>
        </row>
        <row r="6895">
          <cell r="I6895" t="str">
            <v/>
          </cell>
        </row>
        <row r="6896">
          <cell r="I6896" t="str">
            <v/>
          </cell>
        </row>
        <row r="6897">
          <cell r="I6897" t="str">
            <v/>
          </cell>
        </row>
        <row r="6898">
          <cell r="I6898" t="str">
            <v/>
          </cell>
        </row>
        <row r="6899">
          <cell r="I6899" t="str">
            <v/>
          </cell>
        </row>
        <row r="6900">
          <cell r="I6900" t="str">
            <v/>
          </cell>
        </row>
        <row r="6901">
          <cell r="I6901" t="str">
            <v/>
          </cell>
        </row>
        <row r="6902">
          <cell r="I6902" t="str">
            <v/>
          </cell>
        </row>
        <row r="6903">
          <cell r="I6903" t="str">
            <v/>
          </cell>
        </row>
        <row r="6904">
          <cell r="I6904" t="str">
            <v/>
          </cell>
        </row>
        <row r="6905">
          <cell r="I6905" t="str">
            <v/>
          </cell>
        </row>
        <row r="6906">
          <cell r="I6906" t="str">
            <v/>
          </cell>
        </row>
        <row r="6907">
          <cell r="I6907" t="str">
            <v/>
          </cell>
        </row>
        <row r="6908">
          <cell r="I6908" t="str">
            <v/>
          </cell>
        </row>
        <row r="6909">
          <cell r="I6909" t="str">
            <v/>
          </cell>
        </row>
        <row r="6910">
          <cell r="I6910" t="str">
            <v/>
          </cell>
        </row>
        <row r="6911">
          <cell r="I6911" t="str">
            <v/>
          </cell>
        </row>
        <row r="6912">
          <cell r="I6912" t="str">
            <v/>
          </cell>
        </row>
        <row r="6913">
          <cell r="I6913" t="str">
            <v/>
          </cell>
        </row>
        <row r="6914">
          <cell r="I6914" t="str">
            <v/>
          </cell>
        </row>
        <row r="6915">
          <cell r="I6915" t="str">
            <v/>
          </cell>
        </row>
        <row r="6916">
          <cell r="I6916" t="str">
            <v/>
          </cell>
        </row>
        <row r="6917">
          <cell r="I6917" t="str">
            <v/>
          </cell>
        </row>
        <row r="6918">
          <cell r="I6918" t="str">
            <v/>
          </cell>
        </row>
        <row r="6919">
          <cell r="I6919" t="str">
            <v/>
          </cell>
        </row>
        <row r="6920">
          <cell r="I6920" t="str">
            <v/>
          </cell>
        </row>
        <row r="6921">
          <cell r="I6921" t="str">
            <v/>
          </cell>
        </row>
        <row r="6922">
          <cell r="I6922" t="str">
            <v/>
          </cell>
        </row>
        <row r="6923">
          <cell r="I6923" t="str">
            <v/>
          </cell>
        </row>
        <row r="6924">
          <cell r="I6924" t="str">
            <v/>
          </cell>
        </row>
        <row r="6925">
          <cell r="I6925" t="str">
            <v/>
          </cell>
        </row>
        <row r="6926">
          <cell r="I6926" t="str">
            <v/>
          </cell>
        </row>
        <row r="6927">
          <cell r="I6927" t="str">
            <v/>
          </cell>
        </row>
        <row r="6928">
          <cell r="I6928" t="str">
            <v/>
          </cell>
        </row>
        <row r="6929">
          <cell r="I6929" t="str">
            <v/>
          </cell>
        </row>
        <row r="6930">
          <cell r="I6930" t="str">
            <v/>
          </cell>
        </row>
        <row r="6931">
          <cell r="I6931" t="str">
            <v/>
          </cell>
        </row>
        <row r="6932">
          <cell r="I6932" t="str">
            <v/>
          </cell>
        </row>
        <row r="6933">
          <cell r="I6933" t="str">
            <v/>
          </cell>
        </row>
        <row r="6934">
          <cell r="I6934" t="str">
            <v/>
          </cell>
        </row>
        <row r="6935">
          <cell r="I6935" t="str">
            <v/>
          </cell>
        </row>
        <row r="6936">
          <cell r="I6936" t="str">
            <v/>
          </cell>
        </row>
        <row r="6937">
          <cell r="I6937" t="str">
            <v/>
          </cell>
        </row>
        <row r="6938">
          <cell r="I6938" t="str">
            <v/>
          </cell>
        </row>
        <row r="6939">
          <cell r="I6939" t="str">
            <v/>
          </cell>
        </row>
        <row r="6940">
          <cell r="I6940" t="str">
            <v/>
          </cell>
        </row>
        <row r="6941">
          <cell r="I6941" t="str">
            <v/>
          </cell>
        </row>
        <row r="6942">
          <cell r="I6942" t="str">
            <v/>
          </cell>
        </row>
        <row r="6943">
          <cell r="I6943" t="str">
            <v/>
          </cell>
        </row>
        <row r="6944">
          <cell r="I6944" t="str">
            <v/>
          </cell>
        </row>
        <row r="6945">
          <cell r="I6945" t="str">
            <v/>
          </cell>
        </row>
        <row r="6946">
          <cell r="I6946" t="str">
            <v/>
          </cell>
        </row>
        <row r="6947">
          <cell r="I6947" t="str">
            <v/>
          </cell>
        </row>
        <row r="6948">
          <cell r="I6948" t="str">
            <v/>
          </cell>
        </row>
        <row r="6949">
          <cell r="I6949" t="str">
            <v/>
          </cell>
        </row>
        <row r="6950">
          <cell r="I6950" t="str">
            <v/>
          </cell>
        </row>
        <row r="6951">
          <cell r="I6951" t="str">
            <v/>
          </cell>
        </row>
        <row r="6952">
          <cell r="I6952" t="str">
            <v/>
          </cell>
        </row>
        <row r="6953">
          <cell r="I6953" t="str">
            <v/>
          </cell>
        </row>
        <row r="6954">
          <cell r="I6954" t="str">
            <v/>
          </cell>
        </row>
        <row r="6955">
          <cell r="I6955" t="str">
            <v/>
          </cell>
        </row>
        <row r="6956">
          <cell r="I6956" t="str">
            <v/>
          </cell>
        </row>
        <row r="6957">
          <cell r="I6957" t="str">
            <v/>
          </cell>
        </row>
        <row r="6958">
          <cell r="I6958" t="str">
            <v/>
          </cell>
        </row>
        <row r="6959">
          <cell r="I6959" t="str">
            <v/>
          </cell>
        </row>
        <row r="6960">
          <cell r="I6960" t="str">
            <v/>
          </cell>
        </row>
        <row r="6961">
          <cell r="I6961" t="str">
            <v/>
          </cell>
        </row>
        <row r="6962">
          <cell r="I6962" t="str">
            <v/>
          </cell>
        </row>
        <row r="6963">
          <cell r="I6963" t="str">
            <v/>
          </cell>
        </row>
        <row r="6964">
          <cell r="I6964" t="str">
            <v/>
          </cell>
        </row>
        <row r="6965">
          <cell r="I6965" t="str">
            <v/>
          </cell>
        </row>
        <row r="6966">
          <cell r="I6966" t="str">
            <v/>
          </cell>
        </row>
        <row r="6967">
          <cell r="I6967" t="str">
            <v/>
          </cell>
        </row>
        <row r="6968">
          <cell r="I6968" t="str">
            <v/>
          </cell>
        </row>
        <row r="6969">
          <cell r="I6969" t="str">
            <v/>
          </cell>
        </row>
        <row r="6970">
          <cell r="I6970" t="str">
            <v/>
          </cell>
        </row>
        <row r="6971">
          <cell r="I6971" t="str">
            <v/>
          </cell>
        </row>
        <row r="6972">
          <cell r="I6972" t="str">
            <v/>
          </cell>
        </row>
        <row r="6973">
          <cell r="I6973" t="str">
            <v/>
          </cell>
        </row>
        <row r="6974">
          <cell r="I6974" t="str">
            <v/>
          </cell>
        </row>
        <row r="6975">
          <cell r="I6975" t="str">
            <v/>
          </cell>
        </row>
        <row r="6976">
          <cell r="I6976" t="str">
            <v/>
          </cell>
        </row>
        <row r="6977">
          <cell r="I6977" t="str">
            <v/>
          </cell>
        </row>
        <row r="6978">
          <cell r="I6978" t="str">
            <v/>
          </cell>
        </row>
        <row r="6979">
          <cell r="I6979" t="str">
            <v/>
          </cell>
        </row>
        <row r="6980">
          <cell r="I6980" t="str">
            <v/>
          </cell>
        </row>
        <row r="6981">
          <cell r="I6981" t="str">
            <v/>
          </cell>
        </row>
        <row r="6982">
          <cell r="I6982" t="str">
            <v/>
          </cell>
        </row>
        <row r="6983">
          <cell r="I6983" t="str">
            <v/>
          </cell>
        </row>
        <row r="6984">
          <cell r="I6984" t="str">
            <v/>
          </cell>
        </row>
        <row r="6985">
          <cell r="I6985" t="str">
            <v/>
          </cell>
        </row>
        <row r="6986">
          <cell r="I6986" t="str">
            <v/>
          </cell>
        </row>
        <row r="6987">
          <cell r="I6987" t="str">
            <v/>
          </cell>
        </row>
        <row r="6988">
          <cell r="I6988" t="str">
            <v/>
          </cell>
        </row>
        <row r="6989">
          <cell r="I6989" t="str">
            <v/>
          </cell>
        </row>
        <row r="6990">
          <cell r="I6990" t="str">
            <v/>
          </cell>
        </row>
        <row r="6991">
          <cell r="I6991" t="str">
            <v/>
          </cell>
        </row>
        <row r="6992">
          <cell r="I6992" t="str">
            <v/>
          </cell>
        </row>
        <row r="6993">
          <cell r="I6993" t="str">
            <v/>
          </cell>
        </row>
        <row r="6994">
          <cell r="I6994" t="str">
            <v/>
          </cell>
        </row>
        <row r="6995">
          <cell r="I6995" t="str">
            <v/>
          </cell>
        </row>
        <row r="6996">
          <cell r="I6996" t="str">
            <v/>
          </cell>
        </row>
        <row r="6997">
          <cell r="I6997" t="str">
            <v/>
          </cell>
        </row>
        <row r="6998">
          <cell r="I6998" t="str">
            <v/>
          </cell>
        </row>
        <row r="6999">
          <cell r="I6999" t="str">
            <v/>
          </cell>
        </row>
        <row r="7000">
          <cell r="I7000" t="str">
            <v/>
          </cell>
        </row>
        <row r="7001">
          <cell r="I7001" t="str">
            <v/>
          </cell>
        </row>
        <row r="7002">
          <cell r="I7002" t="str">
            <v/>
          </cell>
        </row>
        <row r="7003">
          <cell r="I7003" t="str">
            <v/>
          </cell>
        </row>
        <row r="7004">
          <cell r="I7004" t="str">
            <v/>
          </cell>
        </row>
        <row r="7005">
          <cell r="I7005" t="str">
            <v/>
          </cell>
        </row>
        <row r="7006">
          <cell r="I7006" t="str">
            <v/>
          </cell>
        </row>
        <row r="7007">
          <cell r="I7007" t="str">
            <v/>
          </cell>
        </row>
        <row r="7008">
          <cell r="I7008" t="str">
            <v/>
          </cell>
        </row>
        <row r="7009">
          <cell r="I7009" t="str">
            <v/>
          </cell>
        </row>
        <row r="7010">
          <cell r="I7010" t="str">
            <v/>
          </cell>
        </row>
        <row r="7011">
          <cell r="I7011" t="str">
            <v/>
          </cell>
        </row>
        <row r="7012">
          <cell r="I7012" t="str">
            <v/>
          </cell>
        </row>
        <row r="7013">
          <cell r="I7013" t="str">
            <v/>
          </cell>
        </row>
        <row r="7014">
          <cell r="I7014" t="str">
            <v/>
          </cell>
        </row>
        <row r="7015">
          <cell r="I7015" t="str">
            <v/>
          </cell>
        </row>
        <row r="7016">
          <cell r="I7016" t="str">
            <v/>
          </cell>
        </row>
        <row r="7017">
          <cell r="I7017" t="str">
            <v/>
          </cell>
        </row>
        <row r="7018">
          <cell r="I7018" t="str">
            <v/>
          </cell>
        </row>
        <row r="7019">
          <cell r="I7019" t="str">
            <v/>
          </cell>
        </row>
        <row r="7020">
          <cell r="I7020" t="str">
            <v/>
          </cell>
        </row>
        <row r="7021">
          <cell r="I7021" t="str">
            <v/>
          </cell>
        </row>
        <row r="7022">
          <cell r="I7022" t="str">
            <v/>
          </cell>
        </row>
        <row r="7023">
          <cell r="I7023" t="str">
            <v/>
          </cell>
        </row>
        <row r="7024">
          <cell r="I7024" t="str">
            <v/>
          </cell>
        </row>
        <row r="7025">
          <cell r="I7025" t="str">
            <v/>
          </cell>
        </row>
        <row r="7026">
          <cell r="I7026" t="str">
            <v/>
          </cell>
        </row>
        <row r="7027">
          <cell r="I7027" t="str">
            <v/>
          </cell>
        </row>
        <row r="7028">
          <cell r="I7028" t="str">
            <v/>
          </cell>
        </row>
        <row r="7029">
          <cell r="I7029" t="str">
            <v/>
          </cell>
        </row>
        <row r="7030">
          <cell r="I7030" t="str">
            <v/>
          </cell>
        </row>
        <row r="7031">
          <cell r="I7031" t="str">
            <v/>
          </cell>
        </row>
        <row r="7032">
          <cell r="I7032" t="str">
            <v/>
          </cell>
        </row>
        <row r="7033">
          <cell r="I7033" t="str">
            <v/>
          </cell>
        </row>
        <row r="7034">
          <cell r="I7034" t="str">
            <v/>
          </cell>
        </row>
        <row r="7035">
          <cell r="I7035" t="str">
            <v/>
          </cell>
        </row>
        <row r="7036">
          <cell r="I7036" t="str">
            <v/>
          </cell>
        </row>
        <row r="7037">
          <cell r="I7037" t="str">
            <v/>
          </cell>
        </row>
        <row r="7038">
          <cell r="I7038" t="str">
            <v/>
          </cell>
        </row>
        <row r="7039">
          <cell r="I7039" t="str">
            <v/>
          </cell>
        </row>
        <row r="7040">
          <cell r="I7040" t="str">
            <v/>
          </cell>
        </row>
        <row r="7041">
          <cell r="I7041" t="str">
            <v/>
          </cell>
        </row>
        <row r="7042">
          <cell r="I7042" t="str">
            <v/>
          </cell>
        </row>
        <row r="7043">
          <cell r="I7043" t="str">
            <v/>
          </cell>
        </row>
        <row r="7044">
          <cell r="I7044" t="str">
            <v/>
          </cell>
        </row>
        <row r="7045">
          <cell r="I7045" t="str">
            <v/>
          </cell>
        </row>
        <row r="7046">
          <cell r="I7046" t="str">
            <v/>
          </cell>
        </row>
        <row r="7047">
          <cell r="I7047" t="str">
            <v/>
          </cell>
        </row>
        <row r="7048">
          <cell r="I7048" t="str">
            <v/>
          </cell>
        </row>
        <row r="7049">
          <cell r="I7049" t="str">
            <v/>
          </cell>
        </row>
        <row r="7050">
          <cell r="I7050" t="str">
            <v/>
          </cell>
        </row>
        <row r="7051">
          <cell r="I7051" t="str">
            <v/>
          </cell>
        </row>
        <row r="7052">
          <cell r="I7052" t="str">
            <v/>
          </cell>
        </row>
        <row r="7053">
          <cell r="I7053" t="str">
            <v/>
          </cell>
        </row>
        <row r="7054">
          <cell r="I7054" t="str">
            <v/>
          </cell>
        </row>
        <row r="7055">
          <cell r="I7055" t="str">
            <v/>
          </cell>
        </row>
        <row r="7056">
          <cell r="I7056" t="str">
            <v/>
          </cell>
        </row>
        <row r="7057">
          <cell r="I7057" t="str">
            <v/>
          </cell>
        </row>
        <row r="7058">
          <cell r="I7058" t="str">
            <v/>
          </cell>
        </row>
        <row r="7059">
          <cell r="I7059" t="str">
            <v/>
          </cell>
        </row>
        <row r="7060">
          <cell r="I7060" t="str">
            <v/>
          </cell>
        </row>
        <row r="7061">
          <cell r="I7061" t="str">
            <v/>
          </cell>
        </row>
        <row r="7062">
          <cell r="I7062" t="str">
            <v/>
          </cell>
        </row>
        <row r="7063">
          <cell r="I7063" t="str">
            <v/>
          </cell>
        </row>
        <row r="7064">
          <cell r="I7064" t="str">
            <v/>
          </cell>
        </row>
        <row r="7065">
          <cell r="I7065" t="str">
            <v/>
          </cell>
        </row>
        <row r="7066">
          <cell r="I7066" t="str">
            <v/>
          </cell>
        </row>
        <row r="7067">
          <cell r="I7067" t="str">
            <v/>
          </cell>
        </row>
        <row r="7068">
          <cell r="I7068" t="str">
            <v/>
          </cell>
        </row>
        <row r="7069">
          <cell r="I7069" t="str">
            <v/>
          </cell>
        </row>
        <row r="7070">
          <cell r="I7070" t="str">
            <v/>
          </cell>
        </row>
        <row r="7071">
          <cell r="I7071" t="str">
            <v/>
          </cell>
        </row>
        <row r="7072">
          <cell r="I7072" t="str">
            <v/>
          </cell>
        </row>
        <row r="7073">
          <cell r="I7073" t="str">
            <v/>
          </cell>
        </row>
        <row r="7074">
          <cell r="I7074" t="str">
            <v/>
          </cell>
        </row>
        <row r="7075">
          <cell r="I7075" t="str">
            <v/>
          </cell>
        </row>
        <row r="7076">
          <cell r="I7076" t="str">
            <v/>
          </cell>
        </row>
        <row r="7077">
          <cell r="I7077" t="str">
            <v/>
          </cell>
        </row>
        <row r="7078">
          <cell r="I7078" t="str">
            <v/>
          </cell>
        </row>
        <row r="7079">
          <cell r="I7079" t="str">
            <v/>
          </cell>
        </row>
        <row r="7080">
          <cell r="I7080" t="str">
            <v/>
          </cell>
        </row>
        <row r="7081">
          <cell r="I7081" t="str">
            <v/>
          </cell>
        </row>
        <row r="7082">
          <cell r="I7082" t="str">
            <v/>
          </cell>
        </row>
        <row r="7083">
          <cell r="I7083" t="str">
            <v/>
          </cell>
        </row>
        <row r="7084">
          <cell r="I7084" t="str">
            <v/>
          </cell>
        </row>
        <row r="7085">
          <cell r="I7085" t="str">
            <v/>
          </cell>
        </row>
        <row r="7086">
          <cell r="I7086" t="str">
            <v/>
          </cell>
        </row>
        <row r="7087">
          <cell r="I7087" t="str">
            <v/>
          </cell>
        </row>
        <row r="7088">
          <cell r="I7088" t="str">
            <v/>
          </cell>
        </row>
        <row r="7089">
          <cell r="I7089" t="str">
            <v/>
          </cell>
        </row>
        <row r="7090">
          <cell r="I7090" t="str">
            <v/>
          </cell>
        </row>
        <row r="7091">
          <cell r="I7091" t="str">
            <v/>
          </cell>
        </row>
        <row r="7092">
          <cell r="I7092" t="str">
            <v/>
          </cell>
        </row>
        <row r="7093">
          <cell r="I7093" t="str">
            <v/>
          </cell>
        </row>
        <row r="7094">
          <cell r="I7094" t="str">
            <v/>
          </cell>
        </row>
        <row r="7095">
          <cell r="I7095" t="str">
            <v/>
          </cell>
        </row>
        <row r="7096">
          <cell r="I7096" t="str">
            <v/>
          </cell>
        </row>
        <row r="7097">
          <cell r="I7097" t="str">
            <v/>
          </cell>
        </row>
        <row r="7098">
          <cell r="I7098" t="str">
            <v/>
          </cell>
        </row>
        <row r="7099">
          <cell r="I7099" t="str">
            <v/>
          </cell>
        </row>
        <row r="7100">
          <cell r="I7100" t="str">
            <v/>
          </cell>
        </row>
        <row r="7101">
          <cell r="I7101" t="str">
            <v/>
          </cell>
        </row>
        <row r="7102">
          <cell r="I7102" t="str">
            <v/>
          </cell>
        </row>
        <row r="7103">
          <cell r="I7103" t="str">
            <v/>
          </cell>
        </row>
        <row r="7104">
          <cell r="I7104" t="str">
            <v/>
          </cell>
        </row>
        <row r="7105">
          <cell r="I7105" t="str">
            <v/>
          </cell>
        </row>
        <row r="7106">
          <cell r="I7106" t="str">
            <v/>
          </cell>
        </row>
        <row r="7107">
          <cell r="I7107" t="str">
            <v/>
          </cell>
        </row>
        <row r="7108">
          <cell r="I7108" t="str">
            <v/>
          </cell>
        </row>
        <row r="7109">
          <cell r="I7109" t="str">
            <v/>
          </cell>
        </row>
        <row r="7110">
          <cell r="I7110" t="str">
            <v/>
          </cell>
        </row>
        <row r="7111">
          <cell r="I7111" t="str">
            <v/>
          </cell>
        </row>
        <row r="7112">
          <cell r="I7112" t="str">
            <v/>
          </cell>
        </row>
        <row r="7113">
          <cell r="I7113" t="str">
            <v/>
          </cell>
        </row>
        <row r="7114">
          <cell r="I7114" t="str">
            <v/>
          </cell>
        </row>
        <row r="7115">
          <cell r="I7115" t="str">
            <v/>
          </cell>
        </row>
        <row r="7116">
          <cell r="I7116" t="str">
            <v/>
          </cell>
        </row>
        <row r="7117">
          <cell r="I7117" t="str">
            <v/>
          </cell>
        </row>
        <row r="7118">
          <cell r="I7118" t="str">
            <v/>
          </cell>
        </row>
        <row r="7119">
          <cell r="I7119" t="str">
            <v/>
          </cell>
        </row>
        <row r="7120">
          <cell r="I7120" t="str">
            <v/>
          </cell>
        </row>
        <row r="7121">
          <cell r="I7121" t="str">
            <v/>
          </cell>
        </row>
        <row r="7122">
          <cell r="I7122" t="str">
            <v/>
          </cell>
        </row>
        <row r="7123">
          <cell r="I7123" t="str">
            <v/>
          </cell>
        </row>
        <row r="7124">
          <cell r="I7124" t="str">
            <v/>
          </cell>
        </row>
        <row r="7125">
          <cell r="I7125" t="str">
            <v/>
          </cell>
        </row>
        <row r="7126">
          <cell r="I7126" t="str">
            <v/>
          </cell>
        </row>
        <row r="7127">
          <cell r="I7127" t="str">
            <v/>
          </cell>
        </row>
        <row r="7128">
          <cell r="I7128" t="str">
            <v/>
          </cell>
        </row>
        <row r="7129">
          <cell r="I7129" t="str">
            <v/>
          </cell>
        </row>
        <row r="7130">
          <cell r="I7130" t="str">
            <v/>
          </cell>
        </row>
        <row r="7131">
          <cell r="I7131" t="str">
            <v/>
          </cell>
        </row>
        <row r="7132">
          <cell r="I7132" t="str">
            <v/>
          </cell>
        </row>
        <row r="7133">
          <cell r="I7133" t="str">
            <v/>
          </cell>
        </row>
        <row r="7134">
          <cell r="I7134" t="str">
            <v/>
          </cell>
        </row>
        <row r="7135">
          <cell r="I7135" t="str">
            <v/>
          </cell>
        </row>
        <row r="7136">
          <cell r="I7136" t="str">
            <v/>
          </cell>
        </row>
        <row r="7137">
          <cell r="I7137" t="str">
            <v/>
          </cell>
        </row>
        <row r="7138">
          <cell r="I7138" t="str">
            <v/>
          </cell>
        </row>
        <row r="7139">
          <cell r="I7139" t="str">
            <v/>
          </cell>
        </row>
        <row r="7140">
          <cell r="I7140" t="str">
            <v/>
          </cell>
        </row>
        <row r="7141">
          <cell r="I7141" t="str">
            <v/>
          </cell>
        </row>
        <row r="7142">
          <cell r="I7142" t="str">
            <v/>
          </cell>
        </row>
        <row r="7143">
          <cell r="I7143" t="str">
            <v/>
          </cell>
        </row>
        <row r="7144">
          <cell r="I7144" t="str">
            <v/>
          </cell>
        </row>
        <row r="7145">
          <cell r="I7145" t="str">
            <v/>
          </cell>
        </row>
        <row r="7146">
          <cell r="I7146" t="str">
            <v/>
          </cell>
        </row>
        <row r="7147">
          <cell r="I7147" t="str">
            <v/>
          </cell>
        </row>
        <row r="7148">
          <cell r="I7148" t="str">
            <v/>
          </cell>
        </row>
        <row r="7149">
          <cell r="I7149" t="str">
            <v/>
          </cell>
        </row>
        <row r="7150">
          <cell r="I7150" t="str">
            <v/>
          </cell>
        </row>
        <row r="7151">
          <cell r="I7151" t="str">
            <v/>
          </cell>
        </row>
        <row r="7152">
          <cell r="I7152" t="str">
            <v/>
          </cell>
        </row>
        <row r="7153">
          <cell r="I7153" t="str">
            <v/>
          </cell>
        </row>
        <row r="7154">
          <cell r="I7154" t="str">
            <v/>
          </cell>
        </row>
        <row r="7155">
          <cell r="I7155" t="str">
            <v/>
          </cell>
        </row>
        <row r="7156">
          <cell r="I7156" t="str">
            <v/>
          </cell>
        </row>
        <row r="7157">
          <cell r="I7157" t="str">
            <v/>
          </cell>
        </row>
        <row r="7158">
          <cell r="I7158" t="str">
            <v/>
          </cell>
        </row>
        <row r="7159">
          <cell r="I7159" t="str">
            <v/>
          </cell>
        </row>
        <row r="7160">
          <cell r="I7160" t="str">
            <v/>
          </cell>
        </row>
        <row r="7161">
          <cell r="I7161" t="str">
            <v/>
          </cell>
        </row>
        <row r="7162">
          <cell r="I7162" t="str">
            <v/>
          </cell>
        </row>
        <row r="7163">
          <cell r="I7163" t="str">
            <v/>
          </cell>
        </row>
        <row r="7164">
          <cell r="I7164" t="str">
            <v/>
          </cell>
        </row>
        <row r="7165">
          <cell r="I7165" t="str">
            <v/>
          </cell>
        </row>
        <row r="7166">
          <cell r="I7166" t="str">
            <v/>
          </cell>
        </row>
        <row r="7167">
          <cell r="I7167" t="str">
            <v/>
          </cell>
        </row>
        <row r="7168">
          <cell r="I7168" t="str">
            <v/>
          </cell>
        </row>
        <row r="7169">
          <cell r="I7169" t="str">
            <v/>
          </cell>
        </row>
        <row r="7170">
          <cell r="I7170" t="str">
            <v/>
          </cell>
        </row>
        <row r="7171">
          <cell r="I7171" t="str">
            <v/>
          </cell>
        </row>
        <row r="7172">
          <cell r="I7172" t="str">
            <v/>
          </cell>
        </row>
        <row r="7173">
          <cell r="I7173" t="str">
            <v/>
          </cell>
        </row>
        <row r="7174">
          <cell r="I7174" t="str">
            <v/>
          </cell>
        </row>
        <row r="7175">
          <cell r="I7175" t="str">
            <v/>
          </cell>
        </row>
        <row r="7176">
          <cell r="I7176" t="str">
            <v/>
          </cell>
        </row>
        <row r="7177">
          <cell r="I7177" t="str">
            <v/>
          </cell>
        </row>
        <row r="7178">
          <cell r="I7178" t="str">
            <v/>
          </cell>
        </row>
        <row r="7179">
          <cell r="I7179" t="str">
            <v/>
          </cell>
        </row>
        <row r="7180">
          <cell r="I7180" t="str">
            <v/>
          </cell>
        </row>
        <row r="7181">
          <cell r="I7181" t="str">
            <v/>
          </cell>
        </row>
        <row r="7182">
          <cell r="I7182" t="str">
            <v/>
          </cell>
        </row>
        <row r="7183">
          <cell r="I7183" t="str">
            <v/>
          </cell>
        </row>
        <row r="7184">
          <cell r="I7184" t="str">
            <v/>
          </cell>
        </row>
        <row r="7185">
          <cell r="I7185" t="str">
            <v/>
          </cell>
        </row>
        <row r="7186">
          <cell r="I7186" t="str">
            <v/>
          </cell>
        </row>
        <row r="7187">
          <cell r="I7187" t="str">
            <v/>
          </cell>
        </row>
        <row r="7188">
          <cell r="I7188" t="str">
            <v/>
          </cell>
        </row>
        <row r="7189">
          <cell r="I7189" t="str">
            <v/>
          </cell>
        </row>
        <row r="7190">
          <cell r="I7190" t="str">
            <v/>
          </cell>
        </row>
        <row r="7191">
          <cell r="I7191" t="str">
            <v/>
          </cell>
        </row>
        <row r="7192">
          <cell r="I7192" t="str">
            <v/>
          </cell>
        </row>
        <row r="7193">
          <cell r="I7193" t="str">
            <v/>
          </cell>
        </row>
        <row r="7194">
          <cell r="I7194" t="str">
            <v/>
          </cell>
        </row>
        <row r="7195">
          <cell r="I7195" t="str">
            <v/>
          </cell>
        </row>
        <row r="7196">
          <cell r="I7196" t="str">
            <v/>
          </cell>
        </row>
        <row r="7197">
          <cell r="I7197" t="str">
            <v/>
          </cell>
        </row>
        <row r="7198">
          <cell r="I7198" t="str">
            <v/>
          </cell>
        </row>
        <row r="7199">
          <cell r="I7199" t="str">
            <v/>
          </cell>
        </row>
        <row r="7200">
          <cell r="I7200" t="str">
            <v/>
          </cell>
        </row>
        <row r="7201">
          <cell r="I7201" t="str">
            <v/>
          </cell>
        </row>
        <row r="7202">
          <cell r="I7202" t="str">
            <v/>
          </cell>
        </row>
        <row r="7203">
          <cell r="I7203" t="str">
            <v/>
          </cell>
        </row>
        <row r="7204">
          <cell r="I7204" t="str">
            <v/>
          </cell>
        </row>
        <row r="7205">
          <cell r="I7205" t="str">
            <v/>
          </cell>
        </row>
        <row r="7206">
          <cell r="I7206" t="str">
            <v/>
          </cell>
        </row>
        <row r="7207">
          <cell r="I7207" t="str">
            <v/>
          </cell>
        </row>
        <row r="7208">
          <cell r="I7208" t="str">
            <v/>
          </cell>
        </row>
        <row r="7209">
          <cell r="I7209" t="str">
            <v/>
          </cell>
        </row>
        <row r="7210">
          <cell r="I7210" t="str">
            <v/>
          </cell>
        </row>
        <row r="7211">
          <cell r="I7211" t="str">
            <v/>
          </cell>
        </row>
        <row r="7212">
          <cell r="I7212" t="str">
            <v/>
          </cell>
        </row>
        <row r="7213">
          <cell r="I7213" t="str">
            <v/>
          </cell>
        </row>
        <row r="7214">
          <cell r="I7214" t="str">
            <v/>
          </cell>
        </row>
        <row r="7215">
          <cell r="I7215" t="str">
            <v/>
          </cell>
        </row>
        <row r="7216">
          <cell r="I7216" t="str">
            <v/>
          </cell>
        </row>
        <row r="7217">
          <cell r="I7217" t="str">
            <v/>
          </cell>
        </row>
        <row r="7218">
          <cell r="I7218" t="str">
            <v/>
          </cell>
        </row>
        <row r="7219">
          <cell r="I7219" t="str">
            <v/>
          </cell>
        </row>
        <row r="7220">
          <cell r="I7220" t="str">
            <v/>
          </cell>
        </row>
        <row r="7221">
          <cell r="I7221" t="str">
            <v/>
          </cell>
        </row>
        <row r="7222">
          <cell r="I7222" t="str">
            <v/>
          </cell>
        </row>
        <row r="7223">
          <cell r="I7223" t="str">
            <v/>
          </cell>
        </row>
        <row r="7224">
          <cell r="I7224" t="str">
            <v/>
          </cell>
        </row>
        <row r="7225">
          <cell r="I7225" t="str">
            <v/>
          </cell>
        </row>
        <row r="7226">
          <cell r="I7226" t="str">
            <v/>
          </cell>
        </row>
        <row r="7227">
          <cell r="I7227" t="str">
            <v/>
          </cell>
        </row>
        <row r="7228">
          <cell r="I7228" t="str">
            <v/>
          </cell>
        </row>
        <row r="7229">
          <cell r="I7229" t="str">
            <v/>
          </cell>
        </row>
        <row r="7230">
          <cell r="I7230" t="str">
            <v/>
          </cell>
        </row>
        <row r="7231">
          <cell r="I7231" t="str">
            <v/>
          </cell>
        </row>
        <row r="7232">
          <cell r="I7232" t="str">
            <v/>
          </cell>
        </row>
        <row r="7233">
          <cell r="I7233" t="str">
            <v/>
          </cell>
        </row>
        <row r="7234">
          <cell r="I7234" t="str">
            <v/>
          </cell>
        </row>
        <row r="7235">
          <cell r="I7235" t="str">
            <v/>
          </cell>
        </row>
        <row r="7236">
          <cell r="I7236" t="str">
            <v/>
          </cell>
        </row>
        <row r="7237">
          <cell r="I7237" t="str">
            <v/>
          </cell>
        </row>
        <row r="7238">
          <cell r="I7238" t="str">
            <v/>
          </cell>
        </row>
        <row r="7239">
          <cell r="I7239" t="str">
            <v/>
          </cell>
        </row>
        <row r="7240">
          <cell r="I7240" t="str">
            <v/>
          </cell>
        </row>
        <row r="7241">
          <cell r="I7241" t="str">
            <v/>
          </cell>
        </row>
        <row r="7242">
          <cell r="I7242" t="str">
            <v/>
          </cell>
        </row>
        <row r="7243">
          <cell r="I7243" t="str">
            <v/>
          </cell>
        </row>
        <row r="7244">
          <cell r="I7244" t="str">
            <v/>
          </cell>
        </row>
        <row r="7245">
          <cell r="I7245" t="str">
            <v/>
          </cell>
        </row>
        <row r="7246">
          <cell r="I7246" t="str">
            <v/>
          </cell>
        </row>
        <row r="7247">
          <cell r="I7247" t="str">
            <v/>
          </cell>
        </row>
        <row r="7248">
          <cell r="I7248" t="str">
            <v/>
          </cell>
        </row>
        <row r="7249">
          <cell r="I7249" t="str">
            <v/>
          </cell>
        </row>
        <row r="7250">
          <cell r="I7250" t="str">
            <v/>
          </cell>
        </row>
        <row r="7251">
          <cell r="I7251" t="str">
            <v/>
          </cell>
        </row>
        <row r="7252">
          <cell r="I7252" t="str">
            <v/>
          </cell>
        </row>
        <row r="7253">
          <cell r="I7253" t="str">
            <v/>
          </cell>
        </row>
        <row r="7254">
          <cell r="I7254" t="str">
            <v/>
          </cell>
        </row>
        <row r="7255">
          <cell r="I7255" t="str">
            <v/>
          </cell>
        </row>
        <row r="7256">
          <cell r="I7256" t="str">
            <v/>
          </cell>
        </row>
        <row r="7257">
          <cell r="I7257" t="str">
            <v/>
          </cell>
        </row>
        <row r="7258">
          <cell r="I7258" t="str">
            <v/>
          </cell>
        </row>
        <row r="7259">
          <cell r="I7259" t="str">
            <v/>
          </cell>
        </row>
        <row r="7260">
          <cell r="I7260" t="str">
            <v/>
          </cell>
        </row>
        <row r="7261">
          <cell r="I7261" t="str">
            <v/>
          </cell>
        </row>
        <row r="7262">
          <cell r="I7262" t="str">
            <v/>
          </cell>
        </row>
        <row r="7263">
          <cell r="I7263" t="str">
            <v/>
          </cell>
        </row>
        <row r="7264">
          <cell r="I7264" t="str">
            <v/>
          </cell>
        </row>
        <row r="7265">
          <cell r="I7265" t="str">
            <v/>
          </cell>
        </row>
        <row r="7266">
          <cell r="I7266" t="str">
            <v/>
          </cell>
        </row>
        <row r="7267">
          <cell r="I7267" t="str">
            <v/>
          </cell>
        </row>
        <row r="7268">
          <cell r="I7268" t="str">
            <v/>
          </cell>
        </row>
        <row r="7269">
          <cell r="I7269" t="str">
            <v/>
          </cell>
        </row>
        <row r="7270">
          <cell r="I7270" t="str">
            <v/>
          </cell>
        </row>
        <row r="7271">
          <cell r="I7271" t="str">
            <v/>
          </cell>
        </row>
        <row r="7272">
          <cell r="I7272" t="str">
            <v/>
          </cell>
        </row>
        <row r="7273">
          <cell r="I7273" t="str">
            <v/>
          </cell>
        </row>
        <row r="7274">
          <cell r="I7274" t="str">
            <v/>
          </cell>
        </row>
        <row r="7275">
          <cell r="I7275" t="str">
            <v/>
          </cell>
        </row>
        <row r="7276">
          <cell r="I7276" t="str">
            <v/>
          </cell>
        </row>
        <row r="7277">
          <cell r="I7277" t="str">
            <v/>
          </cell>
        </row>
        <row r="7278">
          <cell r="I7278" t="str">
            <v/>
          </cell>
        </row>
        <row r="7279">
          <cell r="I7279" t="str">
            <v/>
          </cell>
        </row>
        <row r="7280">
          <cell r="I7280" t="str">
            <v/>
          </cell>
        </row>
        <row r="7281">
          <cell r="I7281" t="str">
            <v/>
          </cell>
        </row>
        <row r="7282">
          <cell r="I7282" t="str">
            <v/>
          </cell>
        </row>
        <row r="7283">
          <cell r="I7283" t="str">
            <v/>
          </cell>
        </row>
        <row r="7284">
          <cell r="I7284" t="str">
            <v/>
          </cell>
        </row>
        <row r="7285">
          <cell r="I7285" t="str">
            <v/>
          </cell>
        </row>
        <row r="7286">
          <cell r="I7286" t="str">
            <v/>
          </cell>
        </row>
        <row r="7287">
          <cell r="I7287" t="str">
            <v/>
          </cell>
        </row>
        <row r="7288">
          <cell r="I7288" t="str">
            <v/>
          </cell>
        </row>
        <row r="7289">
          <cell r="I7289" t="str">
            <v/>
          </cell>
        </row>
        <row r="7290">
          <cell r="I7290" t="str">
            <v/>
          </cell>
        </row>
        <row r="7291">
          <cell r="I7291" t="str">
            <v/>
          </cell>
        </row>
        <row r="7292">
          <cell r="I7292" t="str">
            <v/>
          </cell>
        </row>
        <row r="7293">
          <cell r="I7293" t="str">
            <v/>
          </cell>
        </row>
        <row r="7294">
          <cell r="I7294" t="str">
            <v/>
          </cell>
        </row>
        <row r="7295">
          <cell r="I7295" t="str">
            <v/>
          </cell>
        </row>
        <row r="7296">
          <cell r="I7296" t="str">
            <v/>
          </cell>
        </row>
        <row r="7297">
          <cell r="I7297" t="str">
            <v/>
          </cell>
        </row>
        <row r="7298">
          <cell r="I7298" t="str">
            <v/>
          </cell>
        </row>
        <row r="7299">
          <cell r="I7299" t="str">
            <v/>
          </cell>
        </row>
        <row r="7300">
          <cell r="I7300" t="str">
            <v/>
          </cell>
        </row>
        <row r="7301">
          <cell r="I7301" t="str">
            <v/>
          </cell>
        </row>
        <row r="7302">
          <cell r="I7302" t="str">
            <v/>
          </cell>
        </row>
        <row r="7303">
          <cell r="I7303" t="str">
            <v/>
          </cell>
        </row>
        <row r="7304">
          <cell r="I7304" t="str">
            <v/>
          </cell>
        </row>
        <row r="7305">
          <cell r="I7305" t="str">
            <v/>
          </cell>
        </row>
        <row r="7306">
          <cell r="I7306" t="str">
            <v/>
          </cell>
        </row>
        <row r="7307">
          <cell r="I7307" t="str">
            <v/>
          </cell>
        </row>
        <row r="7308">
          <cell r="I7308" t="str">
            <v/>
          </cell>
        </row>
        <row r="7309">
          <cell r="I7309" t="str">
            <v/>
          </cell>
        </row>
        <row r="7310">
          <cell r="I7310" t="str">
            <v/>
          </cell>
        </row>
        <row r="7311">
          <cell r="I7311" t="str">
            <v/>
          </cell>
        </row>
        <row r="7312">
          <cell r="I7312" t="str">
            <v/>
          </cell>
        </row>
        <row r="7313">
          <cell r="I7313" t="str">
            <v/>
          </cell>
        </row>
        <row r="7314">
          <cell r="I7314" t="str">
            <v/>
          </cell>
        </row>
        <row r="7315">
          <cell r="I7315" t="str">
            <v/>
          </cell>
        </row>
        <row r="7316">
          <cell r="I7316" t="str">
            <v/>
          </cell>
        </row>
        <row r="7317">
          <cell r="I7317" t="str">
            <v/>
          </cell>
        </row>
        <row r="7318">
          <cell r="I7318" t="str">
            <v/>
          </cell>
        </row>
        <row r="7319">
          <cell r="I7319" t="str">
            <v/>
          </cell>
        </row>
        <row r="7320">
          <cell r="I7320" t="str">
            <v/>
          </cell>
        </row>
        <row r="7321">
          <cell r="I7321" t="str">
            <v/>
          </cell>
        </row>
        <row r="7322">
          <cell r="I7322" t="str">
            <v/>
          </cell>
        </row>
        <row r="7323">
          <cell r="I7323" t="str">
            <v/>
          </cell>
        </row>
        <row r="7324">
          <cell r="I7324" t="str">
            <v/>
          </cell>
        </row>
        <row r="7325">
          <cell r="I7325" t="str">
            <v/>
          </cell>
        </row>
        <row r="7326">
          <cell r="I7326" t="str">
            <v/>
          </cell>
        </row>
        <row r="7327">
          <cell r="I7327" t="str">
            <v/>
          </cell>
        </row>
        <row r="7328">
          <cell r="I7328" t="str">
            <v/>
          </cell>
        </row>
        <row r="7329">
          <cell r="I7329" t="str">
            <v/>
          </cell>
        </row>
        <row r="7330">
          <cell r="I7330" t="str">
            <v/>
          </cell>
        </row>
        <row r="7331">
          <cell r="I7331" t="str">
            <v/>
          </cell>
        </row>
        <row r="7332">
          <cell r="I7332" t="str">
            <v/>
          </cell>
        </row>
        <row r="7333">
          <cell r="I7333" t="str">
            <v/>
          </cell>
        </row>
        <row r="7334">
          <cell r="I7334" t="str">
            <v/>
          </cell>
        </row>
        <row r="7335">
          <cell r="I7335" t="str">
            <v/>
          </cell>
        </row>
        <row r="7336">
          <cell r="I7336" t="str">
            <v/>
          </cell>
        </row>
        <row r="7337">
          <cell r="I7337" t="str">
            <v/>
          </cell>
        </row>
        <row r="7338">
          <cell r="I7338" t="str">
            <v/>
          </cell>
        </row>
        <row r="7339">
          <cell r="I7339" t="str">
            <v/>
          </cell>
        </row>
        <row r="7340">
          <cell r="I7340" t="str">
            <v/>
          </cell>
        </row>
        <row r="7341">
          <cell r="I7341" t="str">
            <v/>
          </cell>
        </row>
        <row r="7342">
          <cell r="I7342" t="str">
            <v/>
          </cell>
        </row>
        <row r="7343">
          <cell r="I7343" t="str">
            <v/>
          </cell>
        </row>
        <row r="7344">
          <cell r="I7344" t="str">
            <v/>
          </cell>
        </row>
        <row r="7345">
          <cell r="I7345" t="str">
            <v/>
          </cell>
        </row>
        <row r="7346">
          <cell r="I7346" t="str">
            <v/>
          </cell>
        </row>
        <row r="7347">
          <cell r="I7347" t="str">
            <v/>
          </cell>
        </row>
        <row r="7348">
          <cell r="I7348" t="str">
            <v/>
          </cell>
        </row>
        <row r="7349">
          <cell r="I7349" t="str">
            <v/>
          </cell>
        </row>
        <row r="7350">
          <cell r="I7350" t="str">
            <v/>
          </cell>
        </row>
        <row r="7351">
          <cell r="I7351" t="str">
            <v/>
          </cell>
        </row>
        <row r="7352">
          <cell r="I7352" t="str">
            <v/>
          </cell>
        </row>
        <row r="7353">
          <cell r="I7353" t="str">
            <v/>
          </cell>
        </row>
        <row r="7354">
          <cell r="I7354" t="str">
            <v/>
          </cell>
        </row>
        <row r="7355">
          <cell r="I7355" t="str">
            <v/>
          </cell>
        </row>
        <row r="7356">
          <cell r="I7356" t="str">
            <v/>
          </cell>
        </row>
        <row r="7357">
          <cell r="I7357" t="str">
            <v/>
          </cell>
        </row>
        <row r="7358">
          <cell r="I7358" t="str">
            <v/>
          </cell>
        </row>
        <row r="7359">
          <cell r="I7359" t="str">
            <v/>
          </cell>
        </row>
        <row r="7360">
          <cell r="I7360" t="str">
            <v/>
          </cell>
        </row>
        <row r="7361">
          <cell r="I7361" t="str">
            <v/>
          </cell>
        </row>
        <row r="7362">
          <cell r="I7362" t="str">
            <v/>
          </cell>
        </row>
        <row r="7363">
          <cell r="I7363" t="str">
            <v/>
          </cell>
        </row>
        <row r="7364">
          <cell r="I7364" t="str">
            <v/>
          </cell>
        </row>
        <row r="7365">
          <cell r="I7365" t="str">
            <v/>
          </cell>
        </row>
        <row r="7366">
          <cell r="I7366" t="str">
            <v/>
          </cell>
        </row>
        <row r="7367">
          <cell r="I7367" t="str">
            <v/>
          </cell>
        </row>
        <row r="7368">
          <cell r="I7368" t="str">
            <v/>
          </cell>
        </row>
        <row r="7369">
          <cell r="I7369" t="str">
            <v/>
          </cell>
        </row>
        <row r="7370">
          <cell r="I7370" t="str">
            <v/>
          </cell>
        </row>
        <row r="7371">
          <cell r="I7371" t="str">
            <v/>
          </cell>
        </row>
        <row r="7372">
          <cell r="I7372" t="str">
            <v/>
          </cell>
        </row>
        <row r="7373">
          <cell r="I7373" t="str">
            <v/>
          </cell>
        </row>
        <row r="7374">
          <cell r="I7374" t="str">
            <v/>
          </cell>
        </row>
        <row r="7375">
          <cell r="I7375" t="str">
            <v/>
          </cell>
        </row>
        <row r="7376">
          <cell r="I7376" t="str">
            <v/>
          </cell>
        </row>
        <row r="7377">
          <cell r="I7377" t="str">
            <v/>
          </cell>
        </row>
        <row r="7378">
          <cell r="I7378" t="str">
            <v/>
          </cell>
        </row>
        <row r="7379">
          <cell r="I7379" t="str">
            <v/>
          </cell>
        </row>
        <row r="7380">
          <cell r="I7380" t="str">
            <v/>
          </cell>
        </row>
        <row r="7381">
          <cell r="I7381" t="str">
            <v/>
          </cell>
        </row>
        <row r="7382">
          <cell r="I7382" t="str">
            <v/>
          </cell>
        </row>
        <row r="7383">
          <cell r="I7383" t="str">
            <v/>
          </cell>
        </row>
        <row r="7384">
          <cell r="I7384" t="str">
            <v/>
          </cell>
        </row>
        <row r="7385">
          <cell r="I7385" t="str">
            <v/>
          </cell>
        </row>
        <row r="7386">
          <cell r="I7386" t="str">
            <v/>
          </cell>
        </row>
        <row r="7387">
          <cell r="I7387" t="str">
            <v/>
          </cell>
        </row>
        <row r="7388">
          <cell r="I7388" t="str">
            <v/>
          </cell>
        </row>
        <row r="7389">
          <cell r="I7389" t="str">
            <v/>
          </cell>
        </row>
        <row r="7390">
          <cell r="I7390" t="str">
            <v/>
          </cell>
        </row>
        <row r="7391">
          <cell r="I7391" t="str">
            <v/>
          </cell>
        </row>
        <row r="7392">
          <cell r="I7392" t="str">
            <v/>
          </cell>
        </row>
        <row r="7393">
          <cell r="I7393" t="str">
            <v/>
          </cell>
        </row>
        <row r="7394">
          <cell r="I7394" t="str">
            <v/>
          </cell>
        </row>
        <row r="7395">
          <cell r="I7395" t="str">
            <v/>
          </cell>
        </row>
        <row r="7396">
          <cell r="I7396" t="str">
            <v/>
          </cell>
        </row>
        <row r="7397">
          <cell r="I7397" t="str">
            <v/>
          </cell>
        </row>
        <row r="7398">
          <cell r="I7398" t="str">
            <v/>
          </cell>
        </row>
        <row r="7399">
          <cell r="I7399" t="str">
            <v/>
          </cell>
        </row>
        <row r="7400">
          <cell r="I7400" t="str">
            <v/>
          </cell>
        </row>
        <row r="7401">
          <cell r="I7401" t="str">
            <v/>
          </cell>
        </row>
        <row r="7402">
          <cell r="I7402" t="str">
            <v/>
          </cell>
        </row>
        <row r="7403">
          <cell r="I7403" t="str">
            <v/>
          </cell>
        </row>
        <row r="7404">
          <cell r="I7404" t="str">
            <v/>
          </cell>
        </row>
        <row r="7405">
          <cell r="I7405" t="str">
            <v/>
          </cell>
        </row>
        <row r="7406">
          <cell r="I7406" t="str">
            <v/>
          </cell>
        </row>
        <row r="7407">
          <cell r="I7407" t="str">
            <v/>
          </cell>
        </row>
        <row r="7408">
          <cell r="I7408" t="str">
            <v/>
          </cell>
        </row>
        <row r="7409">
          <cell r="I7409" t="str">
            <v/>
          </cell>
        </row>
        <row r="7410">
          <cell r="I7410" t="str">
            <v/>
          </cell>
        </row>
        <row r="7411">
          <cell r="I7411" t="str">
            <v/>
          </cell>
        </row>
        <row r="7412">
          <cell r="I7412" t="str">
            <v/>
          </cell>
        </row>
        <row r="7413">
          <cell r="I7413" t="str">
            <v/>
          </cell>
        </row>
        <row r="7414">
          <cell r="I7414" t="str">
            <v/>
          </cell>
        </row>
        <row r="7415">
          <cell r="I7415" t="str">
            <v/>
          </cell>
        </row>
        <row r="7416">
          <cell r="I7416" t="str">
            <v/>
          </cell>
        </row>
        <row r="7417">
          <cell r="I7417" t="str">
            <v/>
          </cell>
        </row>
        <row r="7418">
          <cell r="I7418" t="str">
            <v/>
          </cell>
        </row>
        <row r="7419">
          <cell r="I7419" t="str">
            <v/>
          </cell>
        </row>
        <row r="7420">
          <cell r="I7420" t="str">
            <v/>
          </cell>
        </row>
        <row r="7421">
          <cell r="I7421" t="str">
            <v/>
          </cell>
        </row>
        <row r="7422">
          <cell r="I7422" t="str">
            <v/>
          </cell>
        </row>
        <row r="7423">
          <cell r="I7423" t="str">
            <v/>
          </cell>
        </row>
        <row r="7424">
          <cell r="I7424" t="str">
            <v/>
          </cell>
        </row>
        <row r="7425">
          <cell r="I7425" t="str">
            <v/>
          </cell>
        </row>
        <row r="7426">
          <cell r="I7426" t="str">
            <v/>
          </cell>
        </row>
        <row r="7427">
          <cell r="I7427" t="str">
            <v/>
          </cell>
        </row>
        <row r="7428">
          <cell r="I7428" t="str">
            <v/>
          </cell>
        </row>
        <row r="7429">
          <cell r="I7429" t="str">
            <v/>
          </cell>
        </row>
        <row r="7430">
          <cell r="I7430" t="str">
            <v/>
          </cell>
        </row>
        <row r="7431">
          <cell r="I7431" t="str">
            <v/>
          </cell>
        </row>
        <row r="7432">
          <cell r="I7432" t="str">
            <v/>
          </cell>
        </row>
        <row r="7433">
          <cell r="I7433" t="str">
            <v/>
          </cell>
        </row>
        <row r="7434">
          <cell r="I7434" t="str">
            <v/>
          </cell>
        </row>
        <row r="7435">
          <cell r="I7435" t="str">
            <v/>
          </cell>
        </row>
        <row r="7436">
          <cell r="I7436" t="str">
            <v/>
          </cell>
        </row>
        <row r="7437">
          <cell r="I7437" t="str">
            <v/>
          </cell>
        </row>
        <row r="7438">
          <cell r="I7438" t="str">
            <v/>
          </cell>
        </row>
        <row r="7439">
          <cell r="I7439" t="str">
            <v/>
          </cell>
        </row>
        <row r="7440">
          <cell r="I7440" t="str">
            <v/>
          </cell>
        </row>
        <row r="7441">
          <cell r="I7441" t="str">
            <v/>
          </cell>
        </row>
        <row r="7442">
          <cell r="I7442" t="str">
            <v/>
          </cell>
        </row>
        <row r="7443">
          <cell r="I7443" t="str">
            <v/>
          </cell>
        </row>
        <row r="7444">
          <cell r="I7444" t="str">
            <v/>
          </cell>
        </row>
        <row r="7445">
          <cell r="I7445" t="str">
            <v/>
          </cell>
        </row>
        <row r="7446">
          <cell r="I7446" t="str">
            <v/>
          </cell>
        </row>
        <row r="7447">
          <cell r="I7447" t="str">
            <v/>
          </cell>
        </row>
        <row r="7448">
          <cell r="I7448" t="str">
            <v/>
          </cell>
        </row>
        <row r="7449">
          <cell r="I7449" t="str">
            <v/>
          </cell>
        </row>
        <row r="7450">
          <cell r="I7450" t="str">
            <v/>
          </cell>
        </row>
        <row r="7451">
          <cell r="I7451" t="str">
            <v/>
          </cell>
        </row>
        <row r="7452">
          <cell r="I7452" t="str">
            <v/>
          </cell>
        </row>
        <row r="7453">
          <cell r="I7453" t="str">
            <v/>
          </cell>
        </row>
        <row r="7454">
          <cell r="I7454" t="str">
            <v/>
          </cell>
        </row>
        <row r="7455">
          <cell r="I7455" t="str">
            <v/>
          </cell>
        </row>
        <row r="7456">
          <cell r="I7456" t="str">
            <v/>
          </cell>
        </row>
        <row r="7457">
          <cell r="I7457" t="str">
            <v/>
          </cell>
        </row>
        <row r="7458">
          <cell r="I7458" t="str">
            <v/>
          </cell>
        </row>
        <row r="7459">
          <cell r="I7459" t="str">
            <v/>
          </cell>
        </row>
        <row r="7460">
          <cell r="I7460" t="str">
            <v/>
          </cell>
        </row>
        <row r="7461">
          <cell r="I7461" t="str">
            <v/>
          </cell>
        </row>
        <row r="7462">
          <cell r="I7462" t="str">
            <v/>
          </cell>
        </row>
        <row r="7463">
          <cell r="I7463" t="str">
            <v/>
          </cell>
        </row>
        <row r="7464">
          <cell r="I7464" t="str">
            <v/>
          </cell>
        </row>
        <row r="7465">
          <cell r="I7465" t="str">
            <v/>
          </cell>
        </row>
        <row r="7466">
          <cell r="I7466" t="str">
            <v/>
          </cell>
        </row>
        <row r="7467">
          <cell r="I7467" t="str">
            <v/>
          </cell>
        </row>
        <row r="7468">
          <cell r="I7468" t="str">
            <v/>
          </cell>
        </row>
        <row r="7469">
          <cell r="I7469" t="str">
            <v/>
          </cell>
        </row>
        <row r="7470">
          <cell r="I7470" t="str">
            <v/>
          </cell>
        </row>
        <row r="7471">
          <cell r="I7471" t="str">
            <v/>
          </cell>
        </row>
        <row r="7472">
          <cell r="I7472" t="str">
            <v/>
          </cell>
        </row>
        <row r="7473">
          <cell r="I7473" t="str">
            <v/>
          </cell>
        </row>
        <row r="7474">
          <cell r="I7474" t="str">
            <v/>
          </cell>
        </row>
        <row r="7475">
          <cell r="I7475" t="str">
            <v/>
          </cell>
        </row>
        <row r="7476">
          <cell r="I7476" t="str">
            <v/>
          </cell>
        </row>
        <row r="7477">
          <cell r="I7477" t="str">
            <v/>
          </cell>
        </row>
        <row r="7478">
          <cell r="I7478" t="str">
            <v/>
          </cell>
        </row>
        <row r="7479">
          <cell r="I7479" t="str">
            <v/>
          </cell>
        </row>
        <row r="7480">
          <cell r="I7480" t="str">
            <v/>
          </cell>
        </row>
        <row r="7481">
          <cell r="I7481" t="str">
            <v/>
          </cell>
        </row>
        <row r="7482">
          <cell r="I7482" t="str">
            <v/>
          </cell>
        </row>
        <row r="7483">
          <cell r="I7483" t="str">
            <v/>
          </cell>
        </row>
        <row r="7484">
          <cell r="I7484" t="str">
            <v/>
          </cell>
        </row>
        <row r="7485">
          <cell r="I7485" t="str">
            <v/>
          </cell>
        </row>
        <row r="7486">
          <cell r="I7486" t="str">
            <v/>
          </cell>
        </row>
        <row r="7487">
          <cell r="I7487" t="str">
            <v/>
          </cell>
        </row>
        <row r="7488">
          <cell r="I7488" t="str">
            <v/>
          </cell>
        </row>
        <row r="7489">
          <cell r="I7489" t="str">
            <v/>
          </cell>
        </row>
        <row r="7490">
          <cell r="I7490" t="str">
            <v/>
          </cell>
        </row>
        <row r="7491">
          <cell r="I7491" t="str">
            <v/>
          </cell>
        </row>
        <row r="7492">
          <cell r="I7492" t="str">
            <v/>
          </cell>
        </row>
        <row r="7493">
          <cell r="I7493" t="str">
            <v/>
          </cell>
        </row>
        <row r="7494">
          <cell r="I7494" t="str">
            <v/>
          </cell>
        </row>
        <row r="7495">
          <cell r="I7495" t="str">
            <v/>
          </cell>
        </row>
        <row r="7496">
          <cell r="I7496" t="str">
            <v/>
          </cell>
        </row>
        <row r="7497">
          <cell r="I7497" t="str">
            <v/>
          </cell>
        </row>
        <row r="7498">
          <cell r="I7498" t="str">
            <v/>
          </cell>
        </row>
        <row r="7499">
          <cell r="I7499" t="str">
            <v/>
          </cell>
        </row>
        <row r="7500">
          <cell r="I7500" t="str">
            <v/>
          </cell>
        </row>
        <row r="7501">
          <cell r="I7501" t="str">
            <v/>
          </cell>
        </row>
        <row r="7502">
          <cell r="I7502" t="str">
            <v/>
          </cell>
        </row>
        <row r="7503">
          <cell r="I7503" t="str">
            <v/>
          </cell>
        </row>
        <row r="7504">
          <cell r="I7504" t="str">
            <v/>
          </cell>
        </row>
        <row r="7505">
          <cell r="I7505" t="str">
            <v/>
          </cell>
        </row>
        <row r="7506">
          <cell r="I7506" t="str">
            <v/>
          </cell>
        </row>
        <row r="7507">
          <cell r="I7507" t="str">
            <v/>
          </cell>
        </row>
        <row r="7508">
          <cell r="I7508" t="str">
            <v/>
          </cell>
        </row>
        <row r="7509">
          <cell r="I7509" t="str">
            <v/>
          </cell>
        </row>
        <row r="7510">
          <cell r="I7510" t="str">
            <v/>
          </cell>
        </row>
        <row r="7511">
          <cell r="I7511" t="str">
            <v/>
          </cell>
        </row>
        <row r="7512">
          <cell r="I7512" t="str">
            <v/>
          </cell>
        </row>
        <row r="7513">
          <cell r="I7513" t="str">
            <v/>
          </cell>
        </row>
        <row r="7514">
          <cell r="I7514" t="str">
            <v/>
          </cell>
        </row>
        <row r="7515">
          <cell r="I7515" t="str">
            <v/>
          </cell>
        </row>
        <row r="7516">
          <cell r="I7516" t="str">
            <v/>
          </cell>
        </row>
        <row r="7517">
          <cell r="I7517" t="str">
            <v/>
          </cell>
        </row>
        <row r="7518">
          <cell r="I7518" t="str">
            <v/>
          </cell>
        </row>
        <row r="7519">
          <cell r="I7519" t="str">
            <v/>
          </cell>
        </row>
        <row r="7520">
          <cell r="I7520" t="str">
            <v/>
          </cell>
        </row>
        <row r="7521">
          <cell r="I7521" t="str">
            <v/>
          </cell>
        </row>
        <row r="7522">
          <cell r="I7522" t="str">
            <v/>
          </cell>
        </row>
        <row r="7523">
          <cell r="I7523" t="str">
            <v/>
          </cell>
        </row>
        <row r="7524">
          <cell r="I7524" t="str">
            <v/>
          </cell>
        </row>
        <row r="7525">
          <cell r="I7525" t="str">
            <v/>
          </cell>
        </row>
        <row r="7526">
          <cell r="I7526" t="str">
            <v/>
          </cell>
        </row>
        <row r="7527">
          <cell r="I7527" t="str">
            <v/>
          </cell>
        </row>
        <row r="7528">
          <cell r="I7528" t="str">
            <v/>
          </cell>
        </row>
        <row r="7529">
          <cell r="I7529" t="str">
            <v/>
          </cell>
        </row>
        <row r="7530">
          <cell r="I7530" t="str">
            <v/>
          </cell>
        </row>
        <row r="7531">
          <cell r="I7531" t="str">
            <v/>
          </cell>
        </row>
        <row r="7532">
          <cell r="I7532" t="str">
            <v/>
          </cell>
        </row>
        <row r="7533">
          <cell r="I7533" t="str">
            <v/>
          </cell>
        </row>
        <row r="7534">
          <cell r="I7534" t="str">
            <v/>
          </cell>
        </row>
        <row r="7535">
          <cell r="I7535" t="str">
            <v/>
          </cell>
        </row>
        <row r="7536">
          <cell r="I7536" t="str">
            <v/>
          </cell>
        </row>
        <row r="7537">
          <cell r="I7537" t="str">
            <v/>
          </cell>
        </row>
        <row r="7538">
          <cell r="I7538" t="str">
            <v/>
          </cell>
        </row>
        <row r="7539">
          <cell r="I7539" t="str">
            <v/>
          </cell>
        </row>
        <row r="7540">
          <cell r="I7540" t="str">
            <v/>
          </cell>
        </row>
        <row r="7541">
          <cell r="I7541" t="str">
            <v/>
          </cell>
        </row>
        <row r="7542">
          <cell r="I7542" t="str">
            <v/>
          </cell>
        </row>
        <row r="7543">
          <cell r="I7543" t="str">
            <v/>
          </cell>
        </row>
        <row r="7544">
          <cell r="I7544" t="str">
            <v/>
          </cell>
        </row>
        <row r="7545">
          <cell r="I7545" t="str">
            <v/>
          </cell>
        </row>
        <row r="7546">
          <cell r="I7546" t="str">
            <v/>
          </cell>
        </row>
        <row r="7547">
          <cell r="I7547" t="str">
            <v/>
          </cell>
        </row>
        <row r="7548">
          <cell r="I7548" t="str">
            <v/>
          </cell>
        </row>
        <row r="7549">
          <cell r="I7549" t="str">
            <v/>
          </cell>
        </row>
        <row r="7550">
          <cell r="I7550" t="str">
            <v/>
          </cell>
        </row>
        <row r="7551">
          <cell r="I7551" t="str">
            <v/>
          </cell>
        </row>
        <row r="7552">
          <cell r="I7552" t="str">
            <v/>
          </cell>
        </row>
        <row r="7553">
          <cell r="I7553" t="str">
            <v/>
          </cell>
        </row>
        <row r="7554">
          <cell r="I7554" t="str">
            <v/>
          </cell>
        </row>
        <row r="7555">
          <cell r="I7555" t="str">
            <v/>
          </cell>
        </row>
        <row r="7556">
          <cell r="I7556" t="str">
            <v/>
          </cell>
        </row>
        <row r="7557">
          <cell r="I7557" t="str">
            <v/>
          </cell>
        </row>
        <row r="7558">
          <cell r="I7558" t="str">
            <v/>
          </cell>
        </row>
        <row r="7559">
          <cell r="I7559" t="str">
            <v/>
          </cell>
        </row>
        <row r="7560">
          <cell r="I7560" t="str">
            <v/>
          </cell>
        </row>
        <row r="7561">
          <cell r="I7561" t="str">
            <v/>
          </cell>
        </row>
        <row r="7562">
          <cell r="I7562" t="str">
            <v/>
          </cell>
        </row>
        <row r="7563">
          <cell r="I7563" t="str">
            <v/>
          </cell>
        </row>
        <row r="7564">
          <cell r="I7564" t="str">
            <v/>
          </cell>
        </row>
        <row r="7565">
          <cell r="I7565" t="str">
            <v/>
          </cell>
        </row>
        <row r="7566">
          <cell r="I7566" t="str">
            <v/>
          </cell>
        </row>
        <row r="7567">
          <cell r="I7567" t="str">
            <v/>
          </cell>
        </row>
        <row r="7568">
          <cell r="I7568" t="str">
            <v/>
          </cell>
        </row>
        <row r="7569">
          <cell r="I7569" t="str">
            <v/>
          </cell>
        </row>
        <row r="7570">
          <cell r="I7570" t="str">
            <v/>
          </cell>
        </row>
        <row r="7571">
          <cell r="I7571" t="str">
            <v/>
          </cell>
        </row>
        <row r="7572">
          <cell r="I7572" t="str">
            <v/>
          </cell>
        </row>
        <row r="7573">
          <cell r="I7573" t="str">
            <v/>
          </cell>
        </row>
        <row r="7574">
          <cell r="I7574" t="str">
            <v/>
          </cell>
        </row>
        <row r="7575">
          <cell r="I7575" t="str">
            <v/>
          </cell>
        </row>
        <row r="7576">
          <cell r="I7576" t="str">
            <v/>
          </cell>
        </row>
        <row r="7577">
          <cell r="I7577" t="str">
            <v/>
          </cell>
        </row>
        <row r="7578">
          <cell r="I7578" t="str">
            <v/>
          </cell>
        </row>
        <row r="7579">
          <cell r="I7579" t="str">
            <v/>
          </cell>
        </row>
        <row r="7580">
          <cell r="I7580" t="str">
            <v/>
          </cell>
        </row>
        <row r="7581">
          <cell r="I7581" t="str">
            <v/>
          </cell>
        </row>
        <row r="7582">
          <cell r="I7582" t="str">
            <v/>
          </cell>
        </row>
        <row r="7583">
          <cell r="I7583" t="str">
            <v/>
          </cell>
        </row>
        <row r="7584">
          <cell r="I7584" t="str">
            <v/>
          </cell>
        </row>
        <row r="7585">
          <cell r="I7585" t="str">
            <v/>
          </cell>
        </row>
        <row r="7586">
          <cell r="I7586" t="str">
            <v/>
          </cell>
        </row>
        <row r="7587">
          <cell r="I7587" t="str">
            <v/>
          </cell>
        </row>
        <row r="7588">
          <cell r="I7588" t="str">
            <v/>
          </cell>
        </row>
        <row r="7589">
          <cell r="I7589" t="str">
            <v/>
          </cell>
        </row>
        <row r="7590">
          <cell r="I7590" t="str">
            <v/>
          </cell>
        </row>
        <row r="7591">
          <cell r="I7591" t="str">
            <v/>
          </cell>
        </row>
        <row r="7592">
          <cell r="I7592" t="str">
            <v/>
          </cell>
        </row>
        <row r="7593">
          <cell r="I7593" t="str">
            <v/>
          </cell>
        </row>
        <row r="7594">
          <cell r="I7594" t="str">
            <v/>
          </cell>
        </row>
        <row r="7595">
          <cell r="I7595" t="str">
            <v/>
          </cell>
        </row>
        <row r="7596">
          <cell r="I7596" t="str">
            <v/>
          </cell>
        </row>
        <row r="7597">
          <cell r="I7597" t="str">
            <v/>
          </cell>
        </row>
        <row r="7598">
          <cell r="I7598" t="str">
            <v/>
          </cell>
        </row>
        <row r="7599">
          <cell r="I7599" t="str">
            <v/>
          </cell>
        </row>
        <row r="7600">
          <cell r="I7600" t="str">
            <v/>
          </cell>
        </row>
        <row r="7601">
          <cell r="I7601" t="str">
            <v/>
          </cell>
        </row>
        <row r="7602">
          <cell r="I7602" t="str">
            <v/>
          </cell>
        </row>
        <row r="7603">
          <cell r="I7603" t="str">
            <v/>
          </cell>
        </row>
        <row r="7604">
          <cell r="I7604" t="str">
            <v/>
          </cell>
        </row>
        <row r="7605">
          <cell r="I7605" t="str">
            <v/>
          </cell>
        </row>
        <row r="7606">
          <cell r="I7606" t="str">
            <v/>
          </cell>
        </row>
        <row r="7607">
          <cell r="I7607" t="str">
            <v/>
          </cell>
        </row>
        <row r="7608">
          <cell r="I7608" t="str">
            <v/>
          </cell>
        </row>
        <row r="7609">
          <cell r="I7609" t="str">
            <v/>
          </cell>
        </row>
        <row r="7610">
          <cell r="I7610" t="str">
            <v/>
          </cell>
        </row>
        <row r="7611">
          <cell r="I7611" t="str">
            <v/>
          </cell>
        </row>
        <row r="7612">
          <cell r="I7612" t="str">
            <v/>
          </cell>
        </row>
        <row r="7613">
          <cell r="I7613" t="str">
            <v/>
          </cell>
        </row>
        <row r="7614">
          <cell r="I7614" t="str">
            <v/>
          </cell>
        </row>
        <row r="7615">
          <cell r="I7615" t="str">
            <v/>
          </cell>
        </row>
        <row r="7616">
          <cell r="I7616" t="str">
            <v/>
          </cell>
        </row>
        <row r="7617">
          <cell r="I7617" t="str">
            <v/>
          </cell>
        </row>
        <row r="7618">
          <cell r="I7618" t="str">
            <v/>
          </cell>
        </row>
        <row r="7619">
          <cell r="I7619" t="str">
            <v/>
          </cell>
        </row>
        <row r="7620">
          <cell r="I7620" t="str">
            <v/>
          </cell>
        </row>
        <row r="7621">
          <cell r="I7621" t="str">
            <v/>
          </cell>
        </row>
        <row r="7622">
          <cell r="I7622" t="str">
            <v/>
          </cell>
        </row>
        <row r="7623">
          <cell r="I7623" t="str">
            <v/>
          </cell>
        </row>
        <row r="7624">
          <cell r="I7624" t="str">
            <v/>
          </cell>
        </row>
        <row r="7625">
          <cell r="I7625" t="str">
            <v/>
          </cell>
        </row>
        <row r="7626">
          <cell r="I7626" t="str">
            <v/>
          </cell>
        </row>
        <row r="7627">
          <cell r="I7627" t="str">
            <v/>
          </cell>
        </row>
        <row r="7628">
          <cell r="I7628" t="str">
            <v/>
          </cell>
        </row>
        <row r="7629">
          <cell r="I7629" t="str">
            <v/>
          </cell>
        </row>
        <row r="7630">
          <cell r="I7630" t="str">
            <v/>
          </cell>
        </row>
        <row r="7631">
          <cell r="I7631" t="str">
            <v/>
          </cell>
        </row>
        <row r="7632">
          <cell r="I7632" t="str">
            <v/>
          </cell>
        </row>
        <row r="7633">
          <cell r="I7633" t="str">
            <v/>
          </cell>
        </row>
        <row r="7634">
          <cell r="I7634" t="str">
            <v/>
          </cell>
        </row>
        <row r="7635">
          <cell r="I7635" t="str">
            <v/>
          </cell>
        </row>
        <row r="7636">
          <cell r="I7636" t="str">
            <v/>
          </cell>
        </row>
        <row r="7637">
          <cell r="I7637" t="str">
            <v/>
          </cell>
        </row>
        <row r="7638">
          <cell r="I7638" t="str">
            <v/>
          </cell>
        </row>
        <row r="7639">
          <cell r="I7639" t="str">
            <v/>
          </cell>
        </row>
        <row r="7640">
          <cell r="I7640" t="str">
            <v/>
          </cell>
        </row>
        <row r="7641">
          <cell r="I7641" t="str">
            <v/>
          </cell>
        </row>
        <row r="7642">
          <cell r="I7642" t="str">
            <v/>
          </cell>
        </row>
        <row r="7643">
          <cell r="I7643" t="str">
            <v/>
          </cell>
        </row>
        <row r="7644">
          <cell r="I7644" t="str">
            <v/>
          </cell>
        </row>
        <row r="7645">
          <cell r="I7645" t="str">
            <v/>
          </cell>
        </row>
        <row r="7646">
          <cell r="I7646" t="str">
            <v/>
          </cell>
        </row>
        <row r="7647">
          <cell r="I7647" t="str">
            <v/>
          </cell>
        </row>
        <row r="7648">
          <cell r="I7648" t="str">
            <v/>
          </cell>
        </row>
        <row r="7649">
          <cell r="I7649" t="str">
            <v/>
          </cell>
        </row>
        <row r="7650">
          <cell r="I7650" t="str">
            <v/>
          </cell>
        </row>
        <row r="7651">
          <cell r="I7651" t="str">
            <v/>
          </cell>
        </row>
        <row r="7652">
          <cell r="I7652" t="str">
            <v/>
          </cell>
        </row>
        <row r="7653">
          <cell r="I7653" t="str">
            <v/>
          </cell>
        </row>
        <row r="7654">
          <cell r="I7654" t="str">
            <v/>
          </cell>
        </row>
        <row r="7655">
          <cell r="I7655" t="str">
            <v/>
          </cell>
        </row>
        <row r="7656">
          <cell r="I7656" t="str">
            <v/>
          </cell>
        </row>
        <row r="7657">
          <cell r="I7657" t="str">
            <v/>
          </cell>
        </row>
        <row r="7658">
          <cell r="I7658" t="str">
            <v/>
          </cell>
        </row>
        <row r="7659">
          <cell r="I7659" t="str">
            <v/>
          </cell>
        </row>
        <row r="7660">
          <cell r="I7660" t="str">
            <v/>
          </cell>
        </row>
        <row r="7661">
          <cell r="I7661" t="str">
            <v/>
          </cell>
        </row>
        <row r="7662">
          <cell r="I7662" t="str">
            <v/>
          </cell>
        </row>
        <row r="7663">
          <cell r="I7663" t="str">
            <v/>
          </cell>
        </row>
        <row r="7664">
          <cell r="I7664" t="str">
            <v/>
          </cell>
        </row>
        <row r="7665">
          <cell r="I7665" t="str">
            <v/>
          </cell>
        </row>
        <row r="7666">
          <cell r="I7666" t="str">
            <v/>
          </cell>
        </row>
        <row r="7667">
          <cell r="I7667" t="str">
            <v/>
          </cell>
        </row>
        <row r="7668">
          <cell r="I7668" t="str">
            <v/>
          </cell>
        </row>
        <row r="7669">
          <cell r="I7669" t="str">
            <v/>
          </cell>
        </row>
        <row r="7670">
          <cell r="I7670" t="str">
            <v/>
          </cell>
        </row>
        <row r="7671">
          <cell r="I7671" t="str">
            <v/>
          </cell>
        </row>
        <row r="7672">
          <cell r="I7672" t="str">
            <v/>
          </cell>
        </row>
        <row r="7673">
          <cell r="I7673" t="str">
            <v/>
          </cell>
        </row>
        <row r="7674">
          <cell r="I7674" t="str">
            <v/>
          </cell>
        </row>
        <row r="7675">
          <cell r="I7675" t="str">
            <v/>
          </cell>
        </row>
        <row r="7676">
          <cell r="I7676" t="str">
            <v/>
          </cell>
        </row>
        <row r="7677">
          <cell r="I7677" t="str">
            <v/>
          </cell>
        </row>
        <row r="7678">
          <cell r="I7678" t="str">
            <v/>
          </cell>
        </row>
        <row r="7679">
          <cell r="I7679" t="str">
            <v/>
          </cell>
        </row>
        <row r="7680">
          <cell r="I7680" t="str">
            <v/>
          </cell>
        </row>
        <row r="7681">
          <cell r="I7681" t="str">
            <v/>
          </cell>
        </row>
        <row r="7682">
          <cell r="I7682" t="str">
            <v/>
          </cell>
        </row>
        <row r="7683">
          <cell r="I7683" t="str">
            <v/>
          </cell>
        </row>
        <row r="7684">
          <cell r="I7684" t="str">
            <v/>
          </cell>
        </row>
        <row r="7685">
          <cell r="I7685" t="str">
            <v/>
          </cell>
        </row>
        <row r="7686">
          <cell r="I7686" t="str">
            <v/>
          </cell>
        </row>
        <row r="7687">
          <cell r="I7687" t="str">
            <v/>
          </cell>
        </row>
        <row r="7688">
          <cell r="I7688" t="str">
            <v/>
          </cell>
        </row>
        <row r="7689">
          <cell r="I7689" t="str">
            <v/>
          </cell>
        </row>
        <row r="7690">
          <cell r="I7690" t="str">
            <v/>
          </cell>
        </row>
        <row r="7691">
          <cell r="I7691" t="str">
            <v/>
          </cell>
        </row>
        <row r="7692">
          <cell r="I7692" t="str">
            <v/>
          </cell>
        </row>
        <row r="7693">
          <cell r="I7693" t="str">
            <v/>
          </cell>
        </row>
        <row r="7694">
          <cell r="I7694" t="str">
            <v/>
          </cell>
        </row>
        <row r="7695">
          <cell r="I7695" t="str">
            <v/>
          </cell>
        </row>
        <row r="7696">
          <cell r="I7696" t="str">
            <v/>
          </cell>
        </row>
        <row r="7697">
          <cell r="I7697" t="str">
            <v/>
          </cell>
        </row>
        <row r="7698">
          <cell r="I7698" t="str">
            <v/>
          </cell>
        </row>
        <row r="7699">
          <cell r="I7699" t="str">
            <v/>
          </cell>
        </row>
        <row r="7700">
          <cell r="I7700" t="str">
            <v/>
          </cell>
        </row>
        <row r="7701">
          <cell r="I7701" t="str">
            <v/>
          </cell>
        </row>
        <row r="7702">
          <cell r="I7702" t="str">
            <v/>
          </cell>
        </row>
        <row r="7703">
          <cell r="I7703" t="str">
            <v/>
          </cell>
        </row>
        <row r="7704">
          <cell r="I7704" t="str">
            <v/>
          </cell>
        </row>
        <row r="7705">
          <cell r="I7705" t="str">
            <v/>
          </cell>
        </row>
        <row r="7706">
          <cell r="I7706" t="str">
            <v/>
          </cell>
        </row>
        <row r="7707">
          <cell r="I7707" t="str">
            <v/>
          </cell>
        </row>
        <row r="7708">
          <cell r="I7708" t="str">
            <v/>
          </cell>
        </row>
        <row r="7709">
          <cell r="I7709" t="str">
            <v/>
          </cell>
        </row>
        <row r="7710">
          <cell r="I7710" t="str">
            <v/>
          </cell>
        </row>
        <row r="7711">
          <cell r="I7711" t="str">
            <v/>
          </cell>
        </row>
        <row r="7712">
          <cell r="I7712" t="str">
            <v/>
          </cell>
        </row>
        <row r="7713">
          <cell r="I7713" t="str">
            <v/>
          </cell>
        </row>
        <row r="7714">
          <cell r="I7714" t="str">
            <v/>
          </cell>
        </row>
        <row r="7715">
          <cell r="I7715" t="str">
            <v/>
          </cell>
        </row>
        <row r="7716">
          <cell r="I7716" t="str">
            <v/>
          </cell>
        </row>
        <row r="7717">
          <cell r="I7717" t="str">
            <v/>
          </cell>
        </row>
        <row r="7718">
          <cell r="I7718" t="str">
            <v/>
          </cell>
        </row>
        <row r="7719">
          <cell r="I7719" t="str">
            <v/>
          </cell>
        </row>
        <row r="7720">
          <cell r="I7720" t="str">
            <v/>
          </cell>
        </row>
        <row r="7721">
          <cell r="I7721" t="str">
            <v/>
          </cell>
        </row>
        <row r="7722">
          <cell r="I7722" t="str">
            <v/>
          </cell>
        </row>
        <row r="7723">
          <cell r="I7723" t="str">
            <v/>
          </cell>
        </row>
        <row r="7724">
          <cell r="I7724" t="str">
            <v/>
          </cell>
        </row>
        <row r="7725">
          <cell r="I7725" t="str">
            <v/>
          </cell>
        </row>
        <row r="7726">
          <cell r="I7726" t="str">
            <v/>
          </cell>
        </row>
        <row r="7727">
          <cell r="I7727" t="str">
            <v/>
          </cell>
        </row>
        <row r="7728">
          <cell r="I7728" t="str">
            <v/>
          </cell>
        </row>
        <row r="7729">
          <cell r="I7729" t="str">
            <v/>
          </cell>
        </row>
        <row r="7730">
          <cell r="I7730" t="str">
            <v/>
          </cell>
        </row>
        <row r="7731">
          <cell r="I7731" t="str">
            <v/>
          </cell>
        </row>
        <row r="7732">
          <cell r="I7732" t="str">
            <v/>
          </cell>
        </row>
        <row r="7733">
          <cell r="I7733" t="str">
            <v/>
          </cell>
        </row>
        <row r="7734">
          <cell r="I7734" t="str">
            <v/>
          </cell>
        </row>
        <row r="7735">
          <cell r="I7735" t="str">
            <v/>
          </cell>
        </row>
        <row r="7736">
          <cell r="I7736" t="str">
            <v/>
          </cell>
        </row>
        <row r="7737">
          <cell r="I7737" t="str">
            <v/>
          </cell>
        </row>
        <row r="7738">
          <cell r="I7738" t="str">
            <v/>
          </cell>
        </row>
        <row r="7739">
          <cell r="I7739" t="str">
            <v/>
          </cell>
        </row>
        <row r="7740">
          <cell r="I7740" t="str">
            <v/>
          </cell>
        </row>
        <row r="7741">
          <cell r="I7741" t="str">
            <v/>
          </cell>
        </row>
        <row r="7742">
          <cell r="I7742" t="str">
            <v/>
          </cell>
        </row>
        <row r="7743">
          <cell r="I7743" t="str">
            <v/>
          </cell>
        </row>
        <row r="7744">
          <cell r="I7744" t="str">
            <v/>
          </cell>
        </row>
        <row r="7745">
          <cell r="I7745" t="str">
            <v/>
          </cell>
        </row>
        <row r="7746">
          <cell r="I7746" t="str">
            <v/>
          </cell>
        </row>
        <row r="7747">
          <cell r="I7747" t="str">
            <v/>
          </cell>
        </row>
        <row r="7748">
          <cell r="I7748" t="str">
            <v/>
          </cell>
        </row>
        <row r="7749">
          <cell r="I7749" t="str">
            <v/>
          </cell>
        </row>
        <row r="7750">
          <cell r="I7750" t="str">
            <v/>
          </cell>
        </row>
        <row r="7751">
          <cell r="I7751" t="str">
            <v/>
          </cell>
        </row>
        <row r="7752">
          <cell r="I7752" t="str">
            <v/>
          </cell>
        </row>
        <row r="7753">
          <cell r="I7753" t="str">
            <v/>
          </cell>
        </row>
        <row r="7754">
          <cell r="I7754" t="str">
            <v/>
          </cell>
        </row>
        <row r="7755">
          <cell r="I7755" t="str">
            <v/>
          </cell>
        </row>
        <row r="7756">
          <cell r="I7756" t="str">
            <v/>
          </cell>
        </row>
        <row r="7757">
          <cell r="I7757" t="str">
            <v/>
          </cell>
        </row>
        <row r="7758">
          <cell r="I7758" t="str">
            <v/>
          </cell>
        </row>
        <row r="7759">
          <cell r="I7759" t="str">
            <v/>
          </cell>
        </row>
        <row r="7760">
          <cell r="I7760" t="str">
            <v/>
          </cell>
        </row>
        <row r="7761">
          <cell r="I7761" t="str">
            <v/>
          </cell>
        </row>
        <row r="7762">
          <cell r="I7762" t="str">
            <v/>
          </cell>
        </row>
        <row r="7763">
          <cell r="I7763" t="str">
            <v/>
          </cell>
        </row>
        <row r="7764">
          <cell r="I7764" t="str">
            <v/>
          </cell>
        </row>
        <row r="7765">
          <cell r="I7765" t="str">
            <v/>
          </cell>
        </row>
        <row r="7766">
          <cell r="I7766" t="str">
            <v/>
          </cell>
        </row>
        <row r="7767">
          <cell r="I7767" t="str">
            <v/>
          </cell>
        </row>
        <row r="7768">
          <cell r="I7768" t="str">
            <v/>
          </cell>
        </row>
        <row r="7769">
          <cell r="I7769" t="str">
            <v/>
          </cell>
        </row>
        <row r="7770">
          <cell r="I7770" t="str">
            <v/>
          </cell>
        </row>
        <row r="7771">
          <cell r="I7771" t="str">
            <v/>
          </cell>
        </row>
        <row r="7772">
          <cell r="I7772" t="str">
            <v/>
          </cell>
        </row>
        <row r="7773">
          <cell r="I7773" t="str">
            <v/>
          </cell>
        </row>
        <row r="7774">
          <cell r="I7774" t="str">
            <v/>
          </cell>
        </row>
        <row r="7775">
          <cell r="I7775" t="str">
            <v/>
          </cell>
        </row>
        <row r="7776">
          <cell r="I7776" t="str">
            <v/>
          </cell>
        </row>
        <row r="7777">
          <cell r="I7777" t="str">
            <v/>
          </cell>
        </row>
        <row r="7778">
          <cell r="I7778" t="str">
            <v/>
          </cell>
        </row>
        <row r="7779">
          <cell r="I7779" t="str">
            <v/>
          </cell>
        </row>
        <row r="7780">
          <cell r="I7780" t="str">
            <v/>
          </cell>
        </row>
        <row r="7781">
          <cell r="I7781" t="str">
            <v/>
          </cell>
        </row>
        <row r="7782">
          <cell r="I7782" t="str">
            <v/>
          </cell>
        </row>
        <row r="7783">
          <cell r="I7783" t="str">
            <v/>
          </cell>
        </row>
        <row r="7784">
          <cell r="I7784" t="str">
            <v/>
          </cell>
        </row>
        <row r="7785">
          <cell r="I7785" t="str">
            <v/>
          </cell>
        </row>
        <row r="7786">
          <cell r="I7786" t="str">
            <v/>
          </cell>
        </row>
        <row r="7787">
          <cell r="I7787" t="str">
            <v/>
          </cell>
        </row>
        <row r="7788">
          <cell r="I7788" t="str">
            <v/>
          </cell>
        </row>
        <row r="7789">
          <cell r="I7789" t="str">
            <v/>
          </cell>
        </row>
        <row r="7790">
          <cell r="I7790" t="str">
            <v/>
          </cell>
        </row>
        <row r="7791">
          <cell r="I7791" t="str">
            <v/>
          </cell>
        </row>
        <row r="7792">
          <cell r="I7792" t="str">
            <v/>
          </cell>
        </row>
        <row r="7793">
          <cell r="I7793" t="str">
            <v/>
          </cell>
        </row>
        <row r="7794">
          <cell r="I7794" t="str">
            <v/>
          </cell>
        </row>
        <row r="7795">
          <cell r="I7795" t="str">
            <v/>
          </cell>
        </row>
        <row r="7796">
          <cell r="I7796" t="str">
            <v/>
          </cell>
        </row>
        <row r="7797">
          <cell r="I7797" t="str">
            <v/>
          </cell>
        </row>
        <row r="7798">
          <cell r="I7798" t="str">
            <v/>
          </cell>
        </row>
        <row r="7799">
          <cell r="I7799" t="str">
            <v/>
          </cell>
        </row>
        <row r="7800">
          <cell r="I7800" t="str">
            <v/>
          </cell>
        </row>
        <row r="7801">
          <cell r="I7801" t="str">
            <v/>
          </cell>
        </row>
        <row r="7802">
          <cell r="I7802" t="str">
            <v/>
          </cell>
        </row>
        <row r="7803">
          <cell r="I7803" t="str">
            <v/>
          </cell>
        </row>
        <row r="7804">
          <cell r="I7804" t="str">
            <v/>
          </cell>
        </row>
        <row r="7805">
          <cell r="I7805" t="str">
            <v/>
          </cell>
        </row>
        <row r="7806">
          <cell r="I7806" t="str">
            <v/>
          </cell>
        </row>
        <row r="7807">
          <cell r="I7807" t="str">
            <v/>
          </cell>
        </row>
        <row r="7808">
          <cell r="I7808" t="str">
            <v/>
          </cell>
        </row>
        <row r="7809">
          <cell r="I7809" t="str">
            <v/>
          </cell>
        </row>
        <row r="7810">
          <cell r="I7810" t="str">
            <v/>
          </cell>
        </row>
        <row r="7811">
          <cell r="I7811" t="str">
            <v/>
          </cell>
        </row>
        <row r="7812">
          <cell r="I7812" t="str">
            <v/>
          </cell>
        </row>
        <row r="7813">
          <cell r="I7813" t="str">
            <v/>
          </cell>
        </row>
        <row r="7814">
          <cell r="I7814" t="str">
            <v/>
          </cell>
        </row>
        <row r="7815">
          <cell r="I7815" t="str">
            <v/>
          </cell>
        </row>
        <row r="7816">
          <cell r="I7816" t="str">
            <v/>
          </cell>
        </row>
        <row r="7817">
          <cell r="I7817" t="str">
            <v/>
          </cell>
        </row>
        <row r="7818">
          <cell r="I7818" t="str">
            <v/>
          </cell>
        </row>
        <row r="7819">
          <cell r="I7819" t="str">
            <v/>
          </cell>
        </row>
        <row r="7820">
          <cell r="I7820" t="str">
            <v/>
          </cell>
        </row>
        <row r="7821">
          <cell r="I7821" t="str">
            <v/>
          </cell>
        </row>
        <row r="7822">
          <cell r="I7822" t="str">
            <v/>
          </cell>
        </row>
        <row r="7823">
          <cell r="I7823" t="str">
            <v/>
          </cell>
        </row>
        <row r="7824">
          <cell r="I7824" t="str">
            <v/>
          </cell>
        </row>
        <row r="7825">
          <cell r="I7825" t="str">
            <v/>
          </cell>
        </row>
        <row r="7826">
          <cell r="I7826" t="str">
            <v/>
          </cell>
        </row>
        <row r="7827">
          <cell r="I7827" t="str">
            <v/>
          </cell>
        </row>
        <row r="7828">
          <cell r="I7828" t="str">
            <v/>
          </cell>
        </row>
        <row r="7829">
          <cell r="I7829" t="str">
            <v/>
          </cell>
        </row>
        <row r="7830">
          <cell r="I7830" t="str">
            <v/>
          </cell>
        </row>
        <row r="7831">
          <cell r="I7831" t="str">
            <v/>
          </cell>
        </row>
        <row r="7832">
          <cell r="I7832" t="str">
            <v/>
          </cell>
        </row>
        <row r="7833">
          <cell r="I7833" t="str">
            <v/>
          </cell>
        </row>
        <row r="7834">
          <cell r="I7834" t="str">
            <v/>
          </cell>
        </row>
        <row r="7835">
          <cell r="I7835" t="str">
            <v/>
          </cell>
        </row>
        <row r="7836">
          <cell r="I7836" t="str">
            <v/>
          </cell>
        </row>
        <row r="7837">
          <cell r="I7837" t="str">
            <v/>
          </cell>
        </row>
        <row r="7838">
          <cell r="I7838" t="str">
            <v/>
          </cell>
        </row>
        <row r="7839">
          <cell r="I7839" t="str">
            <v/>
          </cell>
        </row>
        <row r="7840">
          <cell r="I7840" t="str">
            <v/>
          </cell>
        </row>
        <row r="7841">
          <cell r="I7841" t="str">
            <v/>
          </cell>
        </row>
        <row r="7842">
          <cell r="I7842" t="str">
            <v/>
          </cell>
        </row>
        <row r="7843">
          <cell r="I7843" t="str">
            <v/>
          </cell>
        </row>
        <row r="7844">
          <cell r="I7844" t="str">
            <v/>
          </cell>
        </row>
        <row r="7845">
          <cell r="I7845" t="str">
            <v/>
          </cell>
        </row>
        <row r="7846">
          <cell r="I7846" t="str">
            <v/>
          </cell>
        </row>
        <row r="7847">
          <cell r="I7847" t="str">
            <v/>
          </cell>
        </row>
        <row r="7848">
          <cell r="I7848" t="str">
            <v/>
          </cell>
        </row>
        <row r="7849">
          <cell r="I7849" t="str">
            <v/>
          </cell>
        </row>
        <row r="7850">
          <cell r="I7850" t="str">
            <v/>
          </cell>
        </row>
        <row r="7851">
          <cell r="I7851" t="str">
            <v/>
          </cell>
        </row>
        <row r="7852">
          <cell r="I7852" t="str">
            <v/>
          </cell>
        </row>
        <row r="7853">
          <cell r="I7853" t="str">
            <v/>
          </cell>
        </row>
        <row r="7854">
          <cell r="I7854" t="str">
            <v/>
          </cell>
        </row>
        <row r="7855">
          <cell r="I7855" t="str">
            <v/>
          </cell>
        </row>
        <row r="7856">
          <cell r="I7856" t="str">
            <v/>
          </cell>
        </row>
        <row r="7857">
          <cell r="I7857" t="str">
            <v/>
          </cell>
        </row>
        <row r="7858">
          <cell r="I7858" t="str">
            <v/>
          </cell>
        </row>
        <row r="7859">
          <cell r="I7859" t="str">
            <v/>
          </cell>
        </row>
        <row r="7860">
          <cell r="I7860" t="str">
            <v/>
          </cell>
        </row>
        <row r="7861">
          <cell r="I7861" t="str">
            <v/>
          </cell>
        </row>
        <row r="7862">
          <cell r="I7862" t="str">
            <v/>
          </cell>
        </row>
        <row r="7863">
          <cell r="I7863" t="str">
            <v/>
          </cell>
        </row>
        <row r="7864">
          <cell r="I7864" t="str">
            <v/>
          </cell>
        </row>
        <row r="7865">
          <cell r="I7865" t="str">
            <v/>
          </cell>
        </row>
        <row r="7866">
          <cell r="I7866" t="str">
            <v/>
          </cell>
        </row>
        <row r="7867">
          <cell r="I7867" t="str">
            <v/>
          </cell>
        </row>
        <row r="7868">
          <cell r="I7868" t="str">
            <v/>
          </cell>
        </row>
        <row r="7869">
          <cell r="I7869" t="str">
            <v/>
          </cell>
        </row>
        <row r="7870">
          <cell r="I7870" t="str">
            <v/>
          </cell>
        </row>
        <row r="7871">
          <cell r="I7871" t="str">
            <v/>
          </cell>
        </row>
        <row r="7872">
          <cell r="I7872" t="str">
            <v/>
          </cell>
        </row>
        <row r="7873">
          <cell r="I7873" t="str">
            <v/>
          </cell>
        </row>
        <row r="7874">
          <cell r="I7874" t="str">
            <v/>
          </cell>
        </row>
        <row r="7875">
          <cell r="I7875" t="str">
            <v/>
          </cell>
        </row>
        <row r="7876">
          <cell r="I7876" t="str">
            <v/>
          </cell>
        </row>
        <row r="7877">
          <cell r="I7877" t="str">
            <v/>
          </cell>
        </row>
        <row r="7878">
          <cell r="I7878" t="str">
            <v/>
          </cell>
        </row>
        <row r="7879">
          <cell r="I7879" t="str">
            <v/>
          </cell>
        </row>
        <row r="7880">
          <cell r="I7880" t="str">
            <v/>
          </cell>
        </row>
        <row r="7881">
          <cell r="I7881" t="str">
            <v/>
          </cell>
        </row>
        <row r="7882">
          <cell r="I7882" t="str">
            <v/>
          </cell>
        </row>
        <row r="7883">
          <cell r="I7883" t="str">
            <v/>
          </cell>
        </row>
        <row r="7884">
          <cell r="I7884" t="str">
            <v/>
          </cell>
        </row>
        <row r="7885">
          <cell r="I7885" t="str">
            <v/>
          </cell>
        </row>
        <row r="7886">
          <cell r="I7886" t="str">
            <v/>
          </cell>
        </row>
        <row r="7887">
          <cell r="I7887" t="str">
            <v/>
          </cell>
        </row>
        <row r="7888">
          <cell r="I7888" t="str">
            <v/>
          </cell>
        </row>
        <row r="7889">
          <cell r="I7889" t="str">
            <v/>
          </cell>
        </row>
        <row r="7890">
          <cell r="I7890" t="str">
            <v/>
          </cell>
        </row>
        <row r="7891">
          <cell r="I7891" t="str">
            <v/>
          </cell>
        </row>
        <row r="7892">
          <cell r="I7892" t="str">
            <v/>
          </cell>
        </row>
        <row r="7893">
          <cell r="I7893" t="str">
            <v/>
          </cell>
        </row>
        <row r="7894">
          <cell r="I7894" t="str">
            <v/>
          </cell>
        </row>
        <row r="7895">
          <cell r="I7895" t="str">
            <v/>
          </cell>
        </row>
        <row r="7896">
          <cell r="I7896" t="str">
            <v/>
          </cell>
        </row>
        <row r="7897">
          <cell r="I7897" t="str">
            <v/>
          </cell>
        </row>
        <row r="7898">
          <cell r="I7898" t="str">
            <v/>
          </cell>
        </row>
        <row r="7899">
          <cell r="I7899" t="str">
            <v/>
          </cell>
        </row>
        <row r="7900">
          <cell r="I7900" t="str">
            <v/>
          </cell>
        </row>
        <row r="7901">
          <cell r="I7901" t="str">
            <v/>
          </cell>
        </row>
        <row r="7902">
          <cell r="I7902" t="str">
            <v/>
          </cell>
        </row>
        <row r="7903">
          <cell r="I7903" t="str">
            <v/>
          </cell>
        </row>
        <row r="7904">
          <cell r="I7904" t="str">
            <v/>
          </cell>
        </row>
        <row r="7905">
          <cell r="I7905" t="str">
            <v/>
          </cell>
        </row>
        <row r="7906">
          <cell r="I7906" t="str">
            <v/>
          </cell>
        </row>
        <row r="7907">
          <cell r="I7907" t="str">
            <v/>
          </cell>
        </row>
        <row r="7908">
          <cell r="I7908" t="str">
            <v/>
          </cell>
        </row>
        <row r="7909">
          <cell r="I7909" t="str">
            <v/>
          </cell>
        </row>
        <row r="7910">
          <cell r="I7910" t="str">
            <v/>
          </cell>
        </row>
        <row r="7911">
          <cell r="I7911" t="str">
            <v/>
          </cell>
        </row>
        <row r="7912">
          <cell r="I7912" t="str">
            <v/>
          </cell>
        </row>
        <row r="7913">
          <cell r="I7913" t="str">
            <v/>
          </cell>
        </row>
        <row r="7914">
          <cell r="I7914" t="str">
            <v/>
          </cell>
        </row>
        <row r="7915">
          <cell r="I7915" t="str">
            <v/>
          </cell>
        </row>
        <row r="7916">
          <cell r="I7916" t="str">
            <v/>
          </cell>
        </row>
        <row r="7917">
          <cell r="I7917" t="str">
            <v/>
          </cell>
        </row>
        <row r="7918">
          <cell r="I7918" t="str">
            <v/>
          </cell>
        </row>
        <row r="7919">
          <cell r="I7919" t="str">
            <v/>
          </cell>
        </row>
        <row r="7920">
          <cell r="I7920" t="str">
            <v/>
          </cell>
        </row>
        <row r="7921">
          <cell r="I7921" t="str">
            <v/>
          </cell>
        </row>
        <row r="7922">
          <cell r="I7922" t="str">
            <v/>
          </cell>
        </row>
        <row r="7923">
          <cell r="I7923" t="str">
            <v/>
          </cell>
        </row>
        <row r="7924">
          <cell r="I7924" t="str">
            <v/>
          </cell>
        </row>
        <row r="7925">
          <cell r="I7925" t="str">
            <v/>
          </cell>
        </row>
        <row r="7926">
          <cell r="I7926" t="str">
            <v/>
          </cell>
        </row>
        <row r="7927">
          <cell r="I7927" t="str">
            <v/>
          </cell>
        </row>
        <row r="7928">
          <cell r="I7928" t="str">
            <v/>
          </cell>
        </row>
        <row r="7929">
          <cell r="I7929" t="str">
            <v/>
          </cell>
        </row>
        <row r="7930">
          <cell r="I7930" t="str">
            <v/>
          </cell>
        </row>
        <row r="7931">
          <cell r="I7931" t="str">
            <v/>
          </cell>
        </row>
        <row r="7932">
          <cell r="I7932" t="str">
            <v/>
          </cell>
        </row>
        <row r="7933">
          <cell r="I7933" t="str">
            <v/>
          </cell>
        </row>
        <row r="7934">
          <cell r="I7934" t="str">
            <v/>
          </cell>
        </row>
        <row r="7935">
          <cell r="I7935" t="str">
            <v/>
          </cell>
        </row>
        <row r="7936">
          <cell r="I7936" t="str">
            <v/>
          </cell>
        </row>
        <row r="7937">
          <cell r="I7937" t="str">
            <v/>
          </cell>
        </row>
        <row r="7938">
          <cell r="I7938" t="str">
            <v/>
          </cell>
        </row>
        <row r="7939">
          <cell r="I7939" t="str">
            <v/>
          </cell>
        </row>
        <row r="7940">
          <cell r="I7940" t="str">
            <v/>
          </cell>
        </row>
        <row r="7941">
          <cell r="I7941" t="str">
            <v/>
          </cell>
        </row>
        <row r="7942">
          <cell r="I7942" t="str">
            <v/>
          </cell>
        </row>
        <row r="7943">
          <cell r="I7943" t="str">
            <v/>
          </cell>
        </row>
        <row r="7944">
          <cell r="I7944" t="str">
            <v/>
          </cell>
        </row>
        <row r="7945">
          <cell r="I7945" t="str">
            <v/>
          </cell>
        </row>
        <row r="7946">
          <cell r="I7946" t="str">
            <v/>
          </cell>
        </row>
        <row r="7947">
          <cell r="I7947" t="str">
            <v/>
          </cell>
        </row>
        <row r="7948">
          <cell r="I7948" t="str">
            <v/>
          </cell>
        </row>
        <row r="7949">
          <cell r="I7949" t="str">
            <v/>
          </cell>
        </row>
        <row r="7950">
          <cell r="I7950" t="str">
            <v/>
          </cell>
        </row>
        <row r="7951">
          <cell r="I7951" t="str">
            <v/>
          </cell>
        </row>
        <row r="7952">
          <cell r="I7952" t="str">
            <v/>
          </cell>
        </row>
        <row r="7953">
          <cell r="I7953" t="str">
            <v/>
          </cell>
        </row>
        <row r="7954">
          <cell r="I7954" t="str">
            <v/>
          </cell>
        </row>
        <row r="7955">
          <cell r="I7955" t="str">
            <v/>
          </cell>
        </row>
        <row r="7956">
          <cell r="I7956" t="str">
            <v/>
          </cell>
        </row>
        <row r="7957">
          <cell r="I7957" t="str">
            <v/>
          </cell>
        </row>
        <row r="7958">
          <cell r="I7958" t="str">
            <v/>
          </cell>
        </row>
        <row r="7959">
          <cell r="I7959" t="str">
            <v/>
          </cell>
        </row>
        <row r="7960">
          <cell r="I7960" t="str">
            <v/>
          </cell>
        </row>
        <row r="7961">
          <cell r="I7961" t="str">
            <v/>
          </cell>
        </row>
        <row r="7962">
          <cell r="I7962" t="str">
            <v/>
          </cell>
        </row>
        <row r="7963">
          <cell r="I7963" t="str">
            <v/>
          </cell>
        </row>
        <row r="7964">
          <cell r="I7964" t="str">
            <v/>
          </cell>
        </row>
        <row r="7965">
          <cell r="I7965" t="str">
            <v/>
          </cell>
        </row>
        <row r="7966">
          <cell r="I7966" t="str">
            <v/>
          </cell>
        </row>
        <row r="7967">
          <cell r="I7967" t="str">
            <v/>
          </cell>
        </row>
        <row r="7968">
          <cell r="I7968" t="str">
            <v/>
          </cell>
        </row>
        <row r="7969">
          <cell r="I7969" t="str">
            <v/>
          </cell>
        </row>
        <row r="7970">
          <cell r="I7970" t="str">
            <v/>
          </cell>
        </row>
        <row r="7971">
          <cell r="I7971" t="str">
            <v/>
          </cell>
        </row>
        <row r="7972">
          <cell r="I7972" t="str">
            <v/>
          </cell>
        </row>
        <row r="7973">
          <cell r="I7973" t="str">
            <v/>
          </cell>
        </row>
        <row r="7974">
          <cell r="I7974" t="str">
            <v/>
          </cell>
        </row>
        <row r="7975">
          <cell r="I7975" t="str">
            <v/>
          </cell>
        </row>
        <row r="7976">
          <cell r="I7976" t="str">
            <v/>
          </cell>
        </row>
        <row r="7977">
          <cell r="I7977" t="str">
            <v/>
          </cell>
        </row>
        <row r="7978">
          <cell r="I7978" t="str">
            <v/>
          </cell>
        </row>
        <row r="7979">
          <cell r="I7979" t="str">
            <v/>
          </cell>
        </row>
        <row r="7980">
          <cell r="I7980" t="str">
            <v/>
          </cell>
        </row>
        <row r="7981">
          <cell r="I7981" t="str">
            <v/>
          </cell>
        </row>
        <row r="7982">
          <cell r="I7982" t="str">
            <v/>
          </cell>
        </row>
        <row r="7983">
          <cell r="I7983" t="str">
            <v/>
          </cell>
        </row>
        <row r="7984">
          <cell r="I7984" t="str">
            <v/>
          </cell>
        </row>
        <row r="7985">
          <cell r="I7985" t="str">
            <v/>
          </cell>
        </row>
        <row r="7986">
          <cell r="I7986" t="str">
            <v/>
          </cell>
        </row>
        <row r="7987">
          <cell r="I7987" t="str">
            <v/>
          </cell>
        </row>
        <row r="7988">
          <cell r="I7988" t="str">
            <v/>
          </cell>
        </row>
        <row r="7989">
          <cell r="I7989" t="str">
            <v/>
          </cell>
        </row>
        <row r="7990">
          <cell r="I7990" t="str">
            <v/>
          </cell>
        </row>
        <row r="7991">
          <cell r="I7991" t="str">
            <v/>
          </cell>
        </row>
        <row r="7992">
          <cell r="I7992" t="str">
            <v/>
          </cell>
        </row>
        <row r="7993">
          <cell r="I7993" t="str">
            <v/>
          </cell>
        </row>
        <row r="7994">
          <cell r="I7994" t="str">
            <v/>
          </cell>
        </row>
        <row r="7995">
          <cell r="I7995" t="str">
            <v/>
          </cell>
        </row>
        <row r="7996">
          <cell r="I7996" t="str">
            <v/>
          </cell>
        </row>
        <row r="7997">
          <cell r="I7997" t="str">
            <v/>
          </cell>
        </row>
        <row r="7998">
          <cell r="I7998" t="str">
            <v/>
          </cell>
        </row>
        <row r="7999">
          <cell r="I7999" t="str">
            <v/>
          </cell>
        </row>
        <row r="8000">
          <cell r="I8000" t="str">
            <v/>
          </cell>
        </row>
        <row r="8001">
          <cell r="I8001" t="str">
            <v/>
          </cell>
        </row>
        <row r="8002">
          <cell r="I8002" t="str">
            <v/>
          </cell>
        </row>
        <row r="8003">
          <cell r="I8003" t="str">
            <v/>
          </cell>
        </row>
        <row r="8004">
          <cell r="I8004" t="str">
            <v/>
          </cell>
        </row>
        <row r="8005">
          <cell r="I8005" t="str">
            <v/>
          </cell>
        </row>
        <row r="8006">
          <cell r="I8006" t="str">
            <v/>
          </cell>
        </row>
        <row r="8007">
          <cell r="I8007" t="str">
            <v/>
          </cell>
        </row>
        <row r="8008">
          <cell r="I8008" t="str">
            <v/>
          </cell>
        </row>
        <row r="8009">
          <cell r="I8009" t="str">
            <v/>
          </cell>
        </row>
        <row r="8010">
          <cell r="I8010" t="str">
            <v/>
          </cell>
        </row>
        <row r="8011">
          <cell r="I8011" t="str">
            <v/>
          </cell>
        </row>
        <row r="8012">
          <cell r="I8012" t="str">
            <v/>
          </cell>
        </row>
        <row r="8013">
          <cell r="I8013" t="str">
            <v/>
          </cell>
        </row>
        <row r="8014">
          <cell r="I8014" t="str">
            <v/>
          </cell>
        </row>
        <row r="8015">
          <cell r="I8015" t="str">
            <v/>
          </cell>
        </row>
        <row r="8016">
          <cell r="I8016" t="str">
            <v/>
          </cell>
        </row>
        <row r="8017">
          <cell r="I8017" t="str">
            <v/>
          </cell>
        </row>
        <row r="8018">
          <cell r="I8018" t="str">
            <v/>
          </cell>
        </row>
        <row r="8019">
          <cell r="I8019" t="str">
            <v/>
          </cell>
        </row>
        <row r="8020">
          <cell r="I8020" t="str">
            <v/>
          </cell>
        </row>
        <row r="8021">
          <cell r="I8021" t="str">
            <v/>
          </cell>
        </row>
        <row r="8022">
          <cell r="I8022" t="str">
            <v/>
          </cell>
        </row>
        <row r="8023">
          <cell r="I8023" t="str">
            <v/>
          </cell>
        </row>
        <row r="8024">
          <cell r="I8024" t="str">
            <v/>
          </cell>
        </row>
        <row r="8025">
          <cell r="I8025" t="str">
            <v/>
          </cell>
        </row>
        <row r="8026">
          <cell r="I8026" t="str">
            <v/>
          </cell>
        </row>
        <row r="8027">
          <cell r="I8027" t="str">
            <v/>
          </cell>
        </row>
        <row r="8028">
          <cell r="I8028" t="str">
            <v/>
          </cell>
        </row>
        <row r="8029">
          <cell r="I8029" t="str">
            <v/>
          </cell>
        </row>
        <row r="8030">
          <cell r="I8030" t="str">
            <v/>
          </cell>
        </row>
        <row r="8031">
          <cell r="I8031" t="str">
            <v/>
          </cell>
        </row>
        <row r="8032">
          <cell r="I8032" t="str">
            <v/>
          </cell>
        </row>
        <row r="8033">
          <cell r="I8033" t="str">
            <v/>
          </cell>
        </row>
        <row r="8034">
          <cell r="I8034" t="str">
            <v/>
          </cell>
        </row>
        <row r="8035">
          <cell r="I8035" t="str">
            <v/>
          </cell>
        </row>
        <row r="8036">
          <cell r="I8036" t="str">
            <v/>
          </cell>
        </row>
        <row r="8037">
          <cell r="I8037" t="str">
            <v/>
          </cell>
        </row>
        <row r="8038">
          <cell r="I8038" t="str">
            <v/>
          </cell>
        </row>
        <row r="8039">
          <cell r="I8039" t="str">
            <v/>
          </cell>
        </row>
        <row r="8040">
          <cell r="I8040" t="str">
            <v/>
          </cell>
        </row>
        <row r="8041">
          <cell r="I8041" t="str">
            <v/>
          </cell>
        </row>
        <row r="8042">
          <cell r="I8042" t="str">
            <v/>
          </cell>
        </row>
        <row r="8043">
          <cell r="I8043" t="str">
            <v/>
          </cell>
        </row>
        <row r="8044">
          <cell r="I8044" t="str">
            <v/>
          </cell>
        </row>
        <row r="8045">
          <cell r="I8045" t="str">
            <v/>
          </cell>
        </row>
        <row r="8046">
          <cell r="I8046" t="str">
            <v/>
          </cell>
        </row>
        <row r="8047">
          <cell r="I8047" t="str">
            <v/>
          </cell>
        </row>
        <row r="8048">
          <cell r="I8048" t="str">
            <v/>
          </cell>
        </row>
        <row r="8049">
          <cell r="I8049" t="str">
            <v/>
          </cell>
        </row>
        <row r="8050">
          <cell r="I8050" t="str">
            <v/>
          </cell>
        </row>
        <row r="8051">
          <cell r="I8051" t="str">
            <v/>
          </cell>
        </row>
        <row r="8052">
          <cell r="I8052" t="str">
            <v/>
          </cell>
        </row>
        <row r="8053">
          <cell r="I8053" t="str">
            <v/>
          </cell>
        </row>
        <row r="8054">
          <cell r="I8054" t="str">
            <v/>
          </cell>
        </row>
        <row r="8055">
          <cell r="I8055" t="str">
            <v/>
          </cell>
        </row>
        <row r="8056">
          <cell r="I8056" t="str">
            <v/>
          </cell>
        </row>
        <row r="8057">
          <cell r="I8057" t="str">
            <v/>
          </cell>
        </row>
        <row r="8058">
          <cell r="I8058" t="str">
            <v/>
          </cell>
        </row>
        <row r="8059">
          <cell r="I8059" t="str">
            <v/>
          </cell>
        </row>
        <row r="8060">
          <cell r="I8060" t="str">
            <v/>
          </cell>
        </row>
        <row r="8061">
          <cell r="I8061" t="str">
            <v/>
          </cell>
        </row>
        <row r="8062">
          <cell r="I8062" t="str">
            <v/>
          </cell>
        </row>
        <row r="8063">
          <cell r="I8063" t="str">
            <v/>
          </cell>
        </row>
        <row r="8064">
          <cell r="I8064" t="str">
            <v/>
          </cell>
        </row>
        <row r="8065">
          <cell r="I8065" t="str">
            <v/>
          </cell>
        </row>
        <row r="8066">
          <cell r="I8066" t="str">
            <v/>
          </cell>
        </row>
        <row r="8067">
          <cell r="I8067" t="str">
            <v/>
          </cell>
        </row>
        <row r="8068">
          <cell r="I8068" t="str">
            <v/>
          </cell>
        </row>
        <row r="8069">
          <cell r="I8069" t="str">
            <v/>
          </cell>
        </row>
        <row r="8070">
          <cell r="I8070" t="str">
            <v/>
          </cell>
        </row>
        <row r="8071">
          <cell r="I8071" t="str">
            <v/>
          </cell>
        </row>
        <row r="8072">
          <cell r="I8072" t="str">
            <v/>
          </cell>
        </row>
        <row r="8073">
          <cell r="I8073" t="str">
            <v/>
          </cell>
        </row>
        <row r="8074">
          <cell r="I8074" t="str">
            <v/>
          </cell>
        </row>
        <row r="8075">
          <cell r="I8075" t="str">
            <v/>
          </cell>
        </row>
        <row r="8076">
          <cell r="I8076" t="str">
            <v/>
          </cell>
        </row>
        <row r="8077">
          <cell r="I8077" t="str">
            <v/>
          </cell>
        </row>
        <row r="8078">
          <cell r="I8078" t="str">
            <v/>
          </cell>
        </row>
        <row r="8079">
          <cell r="I8079" t="str">
            <v/>
          </cell>
        </row>
        <row r="8080">
          <cell r="I8080" t="str">
            <v/>
          </cell>
        </row>
        <row r="8081">
          <cell r="I8081" t="str">
            <v/>
          </cell>
        </row>
        <row r="8082">
          <cell r="I8082" t="str">
            <v/>
          </cell>
        </row>
        <row r="8083">
          <cell r="I8083" t="str">
            <v/>
          </cell>
        </row>
        <row r="8084">
          <cell r="I8084" t="str">
            <v/>
          </cell>
        </row>
        <row r="8085">
          <cell r="I8085" t="str">
            <v/>
          </cell>
        </row>
        <row r="8086">
          <cell r="I8086" t="str">
            <v/>
          </cell>
        </row>
        <row r="8087">
          <cell r="I8087" t="str">
            <v/>
          </cell>
        </row>
        <row r="8088">
          <cell r="I8088" t="str">
            <v/>
          </cell>
        </row>
        <row r="8089">
          <cell r="I8089" t="str">
            <v/>
          </cell>
        </row>
        <row r="8090">
          <cell r="I8090" t="str">
            <v/>
          </cell>
        </row>
        <row r="8091">
          <cell r="I8091" t="str">
            <v/>
          </cell>
        </row>
        <row r="8092">
          <cell r="I8092" t="str">
            <v/>
          </cell>
        </row>
        <row r="8093">
          <cell r="I8093" t="str">
            <v/>
          </cell>
        </row>
        <row r="8094">
          <cell r="I8094" t="str">
            <v/>
          </cell>
        </row>
        <row r="8095">
          <cell r="I8095" t="str">
            <v/>
          </cell>
        </row>
        <row r="8096">
          <cell r="I8096" t="str">
            <v/>
          </cell>
        </row>
        <row r="8097">
          <cell r="I8097" t="str">
            <v/>
          </cell>
        </row>
        <row r="8098">
          <cell r="I8098" t="str">
            <v/>
          </cell>
        </row>
        <row r="8099">
          <cell r="I8099" t="str">
            <v/>
          </cell>
        </row>
        <row r="8100">
          <cell r="I8100" t="str">
            <v/>
          </cell>
        </row>
        <row r="8101">
          <cell r="I8101" t="str">
            <v/>
          </cell>
        </row>
        <row r="8102">
          <cell r="I8102" t="str">
            <v/>
          </cell>
        </row>
        <row r="8103">
          <cell r="I8103" t="str">
            <v/>
          </cell>
        </row>
        <row r="8104">
          <cell r="I8104" t="str">
            <v/>
          </cell>
        </row>
        <row r="8105">
          <cell r="I8105" t="str">
            <v/>
          </cell>
        </row>
        <row r="8106">
          <cell r="I8106" t="str">
            <v/>
          </cell>
        </row>
        <row r="8107">
          <cell r="I8107" t="str">
            <v/>
          </cell>
        </row>
        <row r="8108">
          <cell r="I8108" t="str">
            <v/>
          </cell>
        </row>
        <row r="8109">
          <cell r="I8109" t="str">
            <v/>
          </cell>
        </row>
        <row r="8110">
          <cell r="I8110" t="str">
            <v/>
          </cell>
        </row>
        <row r="8111">
          <cell r="I8111" t="str">
            <v/>
          </cell>
        </row>
        <row r="8112">
          <cell r="I8112" t="str">
            <v/>
          </cell>
        </row>
        <row r="8113">
          <cell r="I8113" t="str">
            <v/>
          </cell>
        </row>
        <row r="8114">
          <cell r="I8114" t="str">
            <v/>
          </cell>
        </row>
        <row r="8115">
          <cell r="I8115" t="str">
            <v/>
          </cell>
        </row>
        <row r="8116">
          <cell r="I8116" t="str">
            <v/>
          </cell>
        </row>
        <row r="8117">
          <cell r="I8117" t="str">
            <v/>
          </cell>
        </row>
        <row r="8118">
          <cell r="I8118" t="str">
            <v/>
          </cell>
        </row>
        <row r="8119">
          <cell r="I8119" t="str">
            <v/>
          </cell>
        </row>
        <row r="8120">
          <cell r="I8120" t="str">
            <v/>
          </cell>
        </row>
        <row r="8121">
          <cell r="I8121" t="str">
            <v/>
          </cell>
        </row>
        <row r="8122">
          <cell r="I8122" t="str">
            <v/>
          </cell>
        </row>
        <row r="8123">
          <cell r="I8123" t="str">
            <v/>
          </cell>
        </row>
        <row r="8124">
          <cell r="I8124" t="str">
            <v/>
          </cell>
        </row>
        <row r="8125">
          <cell r="I8125" t="str">
            <v/>
          </cell>
        </row>
        <row r="8126">
          <cell r="I8126" t="str">
            <v/>
          </cell>
        </row>
        <row r="8127">
          <cell r="I8127" t="str">
            <v/>
          </cell>
        </row>
        <row r="8128">
          <cell r="I8128" t="str">
            <v/>
          </cell>
        </row>
        <row r="8129">
          <cell r="I8129" t="str">
            <v/>
          </cell>
        </row>
        <row r="8130">
          <cell r="I8130" t="str">
            <v/>
          </cell>
        </row>
        <row r="8131">
          <cell r="I8131" t="str">
            <v/>
          </cell>
        </row>
        <row r="8132">
          <cell r="I8132" t="str">
            <v/>
          </cell>
        </row>
        <row r="8133">
          <cell r="I8133" t="str">
            <v/>
          </cell>
        </row>
        <row r="8134">
          <cell r="I8134" t="str">
            <v/>
          </cell>
        </row>
        <row r="8135">
          <cell r="I8135" t="str">
            <v/>
          </cell>
        </row>
        <row r="8136">
          <cell r="I8136" t="str">
            <v/>
          </cell>
        </row>
        <row r="8137">
          <cell r="I8137" t="str">
            <v/>
          </cell>
        </row>
        <row r="8138">
          <cell r="I8138" t="str">
            <v/>
          </cell>
        </row>
        <row r="8139">
          <cell r="I8139" t="str">
            <v/>
          </cell>
        </row>
        <row r="8140">
          <cell r="I8140" t="str">
            <v/>
          </cell>
        </row>
        <row r="8141">
          <cell r="I8141" t="str">
            <v/>
          </cell>
        </row>
        <row r="8142">
          <cell r="I8142" t="str">
            <v/>
          </cell>
        </row>
        <row r="8143">
          <cell r="I8143" t="str">
            <v/>
          </cell>
        </row>
        <row r="8144">
          <cell r="I8144" t="str">
            <v/>
          </cell>
        </row>
        <row r="8145">
          <cell r="I8145" t="str">
            <v/>
          </cell>
        </row>
        <row r="8146">
          <cell r="I8146" t="str">
            <v/>
          </cell>
        </row>
        <row r="8147">
          <cell r="I8147" t="str">
            <v/>
          </cell>
        </row>
        <row r="8148">
          <cell r="I8148" t="str">
            <v/>
          </cell>
        </row>
        <row r="8149">
          <cell r="I8149" t="str">
            <v/>
          </cell>
        </row>
        <row r="8150">
          <cell r="I8150" t="str">
            <v/>
          </cell>
        </row>
        <row r="8151">
          <cell r="I8151" t="str">
            <v/>
          </cell>
        </row>
        <row r="8152">
          <cell r="I8152" t="str">
            <v/>
          </cell>
        </row>
        <row r="8153">
          <cell r="I8153" t="str">
            <v/>
          </cell>
        </row>
        <row r="8154">
          <cell r="I8154" t="str">
            <v/>
          </cell>
        </row>
        <row r="8155">
          <cell r="I8155" t="str">
            <v/>
          </cell>
        </row>
        <row r="8156">
          <cell r="I8156" t="str">
            <v/>
          </cell>
        </row>
        <row r="8157">
          <cell r="I8157" t="str">
            <v/>
          </cell>
        </row>
        <row r="8158">
          <cell r="I8158" t="str">
            <v/>
          </cell>
        </row>
        <row r="8159">
          <cell r="I8159" t="str">
            <v/>
          </cell>
        </row>
        <row r="8160">
          <cell r="I8160" t="str">
            <v/>
          </cell>
        </row>
        <row r="8161">
          <cell r="I8161" t="str">
            <v/>
          </cell>
        </row>
        <row r="8162">
          <cell r="I8162" t="str">
            <v/>
          </cell>
        </row>
        <row r="8163">
          <cell r="I8163" t="str">
            <v/>
          </cell>
        </row>
        <row r="8164">
          <cell r="I8164" t="str">
            <v/>
          </cell>
        </row>
        <row r="8165">
          <cell r="I8165" t="str">
            <v/>
          </cell>
        </row>
        <row r="8166">
          <cell r="I8166" t="str">
            <v/>
          </cell>
        </row>
        <row r="8167">
          <cell r="I8167" t="str">
            <v/>
          </cell>
        </row>
        <row r="8168">
          <cell r="I8168" t="str">
            <v/>
          </cell>
        </row>
        <row r="8169">
          <cell r="I8169" t="str">
            <v/>
          </cell>
        </row>
        <row r="8170">
          <cell r="I8170" t="str">
            <v/>
          </cell>
        </row>
        <row r="8171">
          <cell r="I8171" t="str">
            <v/>
          </cell>
        </row>
        <row r="8172">
          <cell r="I8172" t="str">
            <v/>
          </cell>
        </row>
        <row r="8173">
          <cell r="I8173" t="str">
            <v/>
          </cell>
        </row>
        <row r="8174">
          <cell r="I8174" t="str">
            <v/>
          </cell>
        </row>
        <row r="8175">
          <cell r="I8175" t="str">
            <v/>
          </cell>
        </row>
        <row r="8176">
          <cell r="I8176" t="str">
            <v/>
          </cell>
        </row>
        <row r="8177">
          <cell r="I8177" t="str">
            <v/>
          </cell>
        </row>
        <row r="8178">
          <cell r="I8178" t="str">
            <v/>
          </cell>
        </row>
        <row r="8179">
          <cell r="I8179" t="str">
            <v/>
          </cell>
        </row>
        <row r="8180">
          <cell r="I8180" t="str">
            <v/>
          </cell>
        </row>
        <row r="8181">
          <cell r="I8181" t="str">
            <v/>
          </cell>
        </row>
        <row r="8182">
          <cell r="I8182" t="str">
            <v/>
          </cell>
        </row>
        <row r="8183">
          <cell r="I8183" t="str">
            <v/>
          </cell>
        </row>
        <row r="8184">
          <cell r="I8184" t="str">
            <v/>
          </cell>
        </row>
        <row r="8185">
          <cell r="I8185" t="str">
            <v/>
          </cell>
        </row>
        <row r="8186">
          <cell r="I8186" t="str">
            <v/>
          </cell>
        </row>
        <row r="8187">
          <cell r="I8187" t="str">
            <v/>
          </cell>
        </row>
        <row r="8188">
          <cell r="I8188" t="str">
            <v/>
          </cell>
        </row>
        <row r="8189">
          <cell r="I8189" t="str">
            <v/>
          </cell>
        </row>
        <row r="8190">
          <cell r="I8190" t="str">
            <v/>
          </cell>
        </row>
        <row r="8191">
          <cell r="I8191" t="str">
            <v/>
          </cell>
        </row>
        <row r="8192">
          <cell r="I8192" t="str">
            <v/>
          </cell>
        </row>
        <row r="8193">
          <cell r="I8193" t="str">
            <v/>
          </cell>
        </row>
        <row r="8194">
          <cell r="I8194" t="str">
            <v/>
          </cell>
        </row>
        <row r="8195">
          <cell r="I8195" t="str">
            <v/>
          </cell>
        </row>
        <row r="8196">
          <cell r="I8196" t="str">
            <v/>
          </cell>
        </row>
        <row r="8197">
          <cell r="I8197" t="str">
            <v/>
          </cell>
        </row>
        <row r="8198">
          <cell r="I8198" t="str">
            <v/>
          </cell>
        </row>
        <row r="8199">
          <cell r="I8199" t="str">
            <v/>
          </cell>
        </row>
        <row r="8200">
          <cell r="I8200" t="str">
            <v/>
          </cell>
        </row>
        <row r="8201">
          <cell r="I8201" t="str">
            <v/>
          </cell>
        </row>
        <row r="8202">
          <cell r="I8202" t="str">
            <v/>
          </cell>
        </row>
        <row r="8203">
          <cell r="I8203" t="str">
            <v/>
          </cell>
        </row>
        <row r="8204">
          <cell r="I8204" t="str">
            <v/>
          </cell>
        </row>
        <row r="8205">
          <cell r="I8205" t="str">
            <v/>
          </cell>
        </row>
        <row r="8206">
          <cell r="I8206" t="str">
            <v/>
          </cell>
        </row>
        <row r="8207">
          <cell r="I8207" t="str">
            <v/>
          </cell>
        </row>
        <row r="8208">
          <cell r="I8208" t="str">
            <v/>
          </cell>
        </row>
        <row r="8209">
          <cell r="I8209" t="str">
            <v/>
          </cell>
        </row>
        <row r="8210">
          <cell r="I8210" t="str">
            <v/>
          </cell>
        </row>
        <row r="8211">
          <cell r="I8211" t="str">
            <v/>
          </cell>
        </row>
        <row r="8212">
          <cell r="I8212" t="str">
            <v/>
          </cell>
        </row>
        <row r="8213">
          <cell r="I8213" t="str">
            <v/>
          </cell>
        </row>
        <row r="8214">
          <cell r="I8214" t="str">
            <v/>
          </cell>
        </row>
        <row r="8215">
          <cell r="I8215" t="str">
            <v/>
          </cell>
        </row>
        <row r="8216">
          <cell r="I8216" t="str">
            <v/>
          </cell>
        </row>
        <row r="8217">
          <cell r="I8217" t="str">
            <v/>
          </cell>
        </row>
        <row r="8218">
          <cell r="I8218" t="str">
            <v/>
          </cell>
        </row>
        <row r="8219">
          <cell r="I8219" t="str">
            <v/>
          </cell>
        </row>
        <row r="8220">
          <cell r="I8220" t="str">
            <v/>
          </cell>
        </row>
        <row r="8221">
          <cell r="I8221" t="str">
            <v/>
          </cell>
        </row>
        <row r="8222">
          <cell r="I8222" t="str">
            <v/>
          </cell>
        </row>
        <row r="8223">
          <cell r="I8223" t="str">
            <v/>
          </cell>
        </row>
        <row r="8224">
          <cell r="I8224" t="str">
            <v/>
          </cell>
        </row>
        <row r="8225">
          <cell r="I8225" t="str">
            <v/>
          </cell>
        </row>
        <row r="8226">
          <cell r="I8226" t="str">
            <v/>
          </cell>
        </row>
        <row r="8227">
          <cell r="I8227" t="str">
            <v/>
          </cell>
        </row>
        <row r="8228">
          <cell r="I8228" t="str">
            <v/>
          </cell>
        </row>
        <row r="8229">
          <cell r="I8229" t="str">
            <v/>
          </cell>
        </row>
        <row r="8230">
          <cell r="I8230" t="str">
            <v/>
          </cell>
        </row>
        <row r="8231">
          <cell r="I8231" t="str">
            <v/>
          </cell>
        </row>
        <row r="8232">
          <cell r="I8232" t="str">
            <v/>
          </cell>
        </row>
        <row r="8233">
          <cell r="I8233" t="str">
            <v/>
          </cell>
        </row>
        <row r="8234">
          <cell r="I8234" t="str">
            <v/>
          </cell>
        </row>
        <row r="8235">
          <cell r="I8235" t="str">
            <v/>
          </cell>
        </row>
        <row r="8236">
          <cell r="I8236" t="str">
            <v/>
          </cell>
        </row>
        <row r="8237">
          <cell r="I8237" t="str">
            <v/>
          </cell>
        </row>
        <row r="8238">
          <cell r="I8238" t="str">
            <v/>
          </cell>
        </row>
        <row r="8239">
          <cell r="I8239" t="str">
            <v/>
          </cell>
        </row>
        <row r="8240">
          <cell r="I8240" t="str">
            <v/>
          </cell>
        </row>
        <row r="8241">
          <cell r="I8241" t="str">
            <v/>
          </cell>
        </row>
        <row r="8242">
          <cell r="I8242" t="str">
            <v/>
          </cell>
        </row>
        <row r="8243">
          <cell r="I8243" t="str">
            <v/>
          </cell>
        </row>
        <row r="8244">
          <cell r="I8244" t="str">
            <v/>
          </cell>
        </row>
        <row r="8245">
          <cell r="I8245" t="str">
            <v/>
          </cell>
        </row>
        <row r="8246">
          <cell r="I8246" t="str">
            <v/>
          </cell>
        </row>
        <row r="8247">
          <cell r="I8247" t="str">
            <v/>
          </cell>
        </row>
        <row r="8248">
          <cell r="I8248" t="str">
            <v/>
          </cell>
        </row>
        <row r="8249">
          <cell r="I8249" t="str">
            <v/>
          </cell>
        </row>
        <row r="8250">
          <cell r="I8250" t="str">
            <v/>
          </cell>
        </row>
        <row r="8251">
          <cell r="I8251" t="str">
            <v/>
          </cell>
        </row>
        <row r="8252">
          <cell r="I8252" t="str">
            <v/>
          </cell>
        </row>
        <row r="8253">
          <cell r="I8253" t="str">
            <v/>
          </cell>
        </row>
        <row r="8254">
          <cell r="I8254" t="str">
            <v/>
          </cell>
        </row>
        <row r="8255">
          <cell r="I8255" t="str">
            <v/>
          </cell>
        </row>
        <row r="8256">
          <cell r="I8256" t="str">
            <v/>
          </cell>
        </row>
        <row r="8257">
          <cell r="I8257" t="str">
            <v/>
          </cell>
        </row>
        <row r="8258">
          <cell r="I8258" t="str">
            <v/>
          </cell>
        </row>
        <row r="8259">
          <cell r="I8259" t="str">
            <v/>
          </cell>
        </row>
        <row r="8260">
          <cell r="I8260" t="str">
            <v/>
          </cell>
        </row>
        <row r="8261">
          <cell r="I8261" t="str">
            <v/>
          </cell>
        </row>
        <row r="8262">
          <cell r="I8262" t="str">
            <v/>
          </cell>
        </row>
        <row r="8263">
          <cell r="I8263" t="str">
            <v/>
          </cell>
        </row>
        <row r="8264">
          <cell r="I8264" t="str">
            <v/>
          </cell>
        </row>
        <row r="8265">
          <cell r="I8265" t="str">
            <v/>
          </cell>
        </row>
        <row r="8266">
          <cell r="I8266" t="str">
            <v/>
          </cell>
        </row>
        <row r="8267">
          <cell r="I8267" t="str">
            <v/>
          </cell>
        </row>
        <row r="8268">
          <cell r="I8268" t="str">
            <v/>
          </cell>
        </row>
        <row r="8269">
          <cell r="I8269" t="str">
            <v/>
          </cell>
        </row>
        <row r="8270">
          <cell r="I8270" t="str">
            <v/>
          </cell>
        </row>
        <row r="8271">
          <cell r="I8271" t="str">
            <v/>
          </cell>
        </row>
        <row r="8272">
          <cell r="I8272" t="str">
            <v/>
          </cell>
        </row>
        <row r="8273">
          <cell r="I8273" t="str">
            <v/>
          </cell>
        </row>
        <row r="8274">
          <cell r="I8274" t="str">
            <v/>
          </cell>
        </row>
        <row r="8275">
          <cell r="I8275" t="str">
            <v/>
          </cell>
        </row>
        <row r="8276">
          <cell r="I8276" t="str">
            <v/>
          </cell>
        </row>
        <row r="8277">
          <cell r="I8277" t="str">
            <v/>
          </cell>
        </row>
        <row r="8278">
          <cell r="I8278" t="str">
            <v/>
          </cell>
        </row>
        <row r="8279">
          <cell r="I8279" t="str">
            <v/>
          </cell>
        </row>
        <row r="8280">
          <cell r="I8280" t="str">
            <v/>
          </cell>
        </row>
        <row r="8281">
          <cell r="I8281" t="str">
            <v/>
          </cell>
        </row>
        <row r="8282">
          <cell r="I8282" t="str">
            <v/>
          </cell>
        </row>
        <row r="8283">
          <cell r="I8283" t="str">
            <v/>
          </cell>
        </row>
        <row r="8284">
          <cell r="I8284" t="str">
            <v/>
          </cell>
        </row>
        <row r="8285">
          <cell r="I8285" t="str">
            <v/>
          </cell>
        </row>
        <row r="8286">
          <cell r="I8286" t="str">
            <v/>
          </cell>
        </row>
        <row r="8287">
          <cell r="I8287" t="str">
            <v/>
          </cell>
        </row>
        <row r="8288">
          <cell r="I8288" t="str">
            <v/>
          </cell>
        </row>
        <row r="8289">
          <cell r="I8289" t="str">
            <v/>
          </cell>
        </row>
        <row r="8290">
          <cell r="I8290" t="str">
            <v/>
          </cell>
        </row>
        <row r="8291">
          <cell r="I8291" t="str">
            <v/>
          </cell>
        </row>
        <row r="8292">
          <cell r="I8292" t="str">
            <v/>
          </cell>
        </row>
        <row r="8293">
          <cell r="I8293" t="str">
            <v/>
          </cell>
        </row>
        <row r="8294">
          <cell r="I8294" t="str">
            <v/>
          </cell>
        </row>
        <row r="8295">
          <cell r="I8295" t="str">
            <v/>
          </cell>
        </row>
        <row r="8296">
          <cell r="I8296" t="str">
            <v/>
          </cell>
        </row>
        <row r="8297">
          <cell r="I8297" t="str">
            <v/>
          </cell>
        </row>
        <row r="8298">
          <cell r="I8298" t="str">
            <v/>
          </cell>
        </row>
        <row r="8299">
          <cell r="I8299" t="str">
            <v/>
          </cell>
        </row>
        <row r="8300">
          <cell r="I8300" t="str">
            <v/>
          </cell>
        </row>
        <row r="8301">
          <cell r="I8301" t="str">
            <v/>
          </cell>
        </row>
        <row r="8302">
          <cell r="I8302" t="str">
            <v/>
          </cell>
        </row>
        <row r="8303">
          <cell r="I8303" t="str">
            <v/>
          </cell>
        </row>
        <row r="8304">
          <cell r="I8304" t="str">
            <v/>
          </cell>
        </row>
        <row r="8305">
          <cell r="I8305" t="str">
            <v/>
          </cell>
        </row>
        <row r="8306">
          <cell r="I8306" t="str">
            <v/>
          </cell>
        </row>
        <row r="8307">
          <cell r="I8307" t="str">
            <v/>
          </cell>
        </row>
        <row r="8308">
          <cell r="I8308" t="str">
            <v/>
          </cell>
        </row>
        <row r="8309">
          <cell r="I8309" t="str">
            <v/>
          </cell>
        </row>
        <row r="8310">
          <cell r="I8310" t="str">
            <v/>
          </cell>
        </row>
        <row r="8311">
          <cell r="I8311" t="str">
            <v/>
          </cell>
        </row>
        <row r="8312">
          <cell r="I8312" t="str">
            <v/>
          </cell>
        </row>
        <row r="8313">
          <cell r="I8313" t="str">
            <v/>
          </cell>
        </row>
        <row r="8314">
          <cell r="I8314" t="str">
            <v/>
          </cell>
        </row>
        <row r="8315">
          <cell r="I8315" t="str">
            <v/>
          </cell>
        </row>
        <row r="8316">
          <cell r="I8316" t="str">
            <v/>
          </cell>
        </row>
        <row r="8317">
          <cell r="I8317" t="str">
            <v/>
          </cell>
        </row>
        <row r="8318">
          <cell r="I8318" t="str">
            <v/>
          </cell>
        </row>
        <row r="8319">
          <cell r="I8319" t="str">
            <v/>
          </cell>
        </row>
        <row r="8320">
          <cell r="I8320" t="str">
            <v/>
          </cell>
        </row>
        <row r="8321">
          <cell r="I8321" t="str">
            <v/>
          </cell>
        </row>
        <row r="8322">
          <cell r="I8322" t="str">
            <v/>
          </cell>
        </row>
        <row r="8323">
          <cell r="I8323" t="str">
            <v/>
          </cell>
        </row>
        <row r="8324">
          <cell r="I8324" t="str">
            <v/>
          </cell>
        </row>
        <row r="8325">
          <cell r="I8325" t="str">
            <v/>
          </cell>
        </row>
        <row r="8326">
          <cell r="I8326" t="str">
            <v/>
          </cell>
        </row>
        <row r="8327">
          <cell r="I8327" t="str">
            <v/>
          </cell>
        </row>
        <row r="8328">
          <cell r="I8328" t="str">
            <v/>
          </cell>
        </row>
        <row r="8329">
          <cell r="I8329" t="str">
            <v/>
          </cell>
        </row>
        <row r="8330">
          <cell r="I8330" t="str">
            <v/>
          </cell>
        </row>
        <row r="8331">
          <cell r="I8331" t="str">
            <v/>
          </cell>
        </row>
        <row r="8332">
          <cell r="I8332" t="str">
            <v/>
          </cell>
        </row>
        <row r="8333">
          <cell r="I8333" t="str">
            <v/>
          </cell>
        </row>
        <row r="8334">
          <cell r="I8334" t="str">
            <v/>
          </cell>
        </row>
        <row r="8335">
          <cell r="I8335" t="str">
            <v/>
          </cell>
        </row>
        <row r="8336">
          <cell r="I8336" t="str">
            <v/>
          </cell>
        </row>
        <row r="8337">
          <cell r="I8337" t="str">
            <v/>
          </cell>
        </row>
        <row r="8338">
          <cell r="I8338" t="str">
            <v/>
          </cell>
        </row>
        <row r="8339">
          <cell r="I8339" t="str">
            <v/>
          </cell>
        </row>
        <row r="8340">
          <cell r="I8340" t="str">
            <v/>
          </cell>
        </row>
        <row r="8341">
          <cell r="I8341" t="str">
            <v/>
          </cell>
        </row>
        <row r="8342">
          <cell r="I8342" t="str">
            <v/>
          </cell>
        </row>
        <row r="8343">
          <cell r="I8343" t="str">
            <v/>
          </cell>
        </row>
        <row r="8344">
          <cell r="I8344" t="str">
            <v/>
          </cell>
        </row>
        <row r="8345">
          <cell r="I8345" t="str">
            <v/>
          </cell>
        </row>
        <row r="8346">
          <cell r="I8346" t="str">
            <v/>
          </cell>
        </row>
        <row r="8347">
          <cell r="I8347" t="str">
            <v/>
          </cell>
        </row>
        <row r="8348">
          <cell r="I8348" t="str">
            <v/>
          </cell>
        </row>
        <row r="8349">
          <cell r="I8349" t="str">
            <v/>
          </cell>
        </row>
        <row r="8350">
          <cell r="I8350" t="str">
            <v/>
          </cell>
        </row>
        <row r="8351">
          <cell r="I8351" t="str">
            <v/>
          </cell>
        </row>
        <row r="8352">
          <cell r="I8352" t="str">
            <v/>
          </cell>
        </row>
        <row r="8353">
          <cell r="I8353" t="str">
            <v/>
          </cell>
        </row>
        <row r="8354">
          <cell r="I8354" t="str">
            <v/>
          </cell>
        </row>
        <row r="8355">
          <cell r="I8355" t="str">
            <v/>
          </cell>
        </row>
        <row r="8356">
          <cell r="I8356" t="str">
            <v/>
          </cell>
        </row>
        <row r="8357">
          <cell r="I8357" t="str">
            <v/>
          </cell>
        </row>
        <row r="8358">
          <cell r="I8358" t="str">
            <v/>
          </cell>
        </row>
        <row r="8359">
          <cell r="I8359" t="str">
            <v/>
          </cell>
        </row>
        <row r="8360">
          <cell r="I8360" t="str">
            <v/>
          </cell>
        </row>
        <row r="8361">
          <cell r="I8361" t="str">
            <v/>
          </cell>
        </row>
        <row r="8362">
          <cell r="I8362" t="str">
            <v/>
          </cell>
        </row>
        <row r="8363">
          <cell r="I8363" t="str">
            <v/>
          </cell>
        </row>
        <row r="8364">
          <cell r="I8364" t="str">
            <v/>
          </cell>
        </row>
        <row r="8365">
          <cell r="I8365" t="str">
            <v/>
          </cell>
        </row>
        <row r="8366">
          <cell r="I8366" t="str">
            <v/>
          </cell>
        </row>
        <row r="8367">
          <cell r="I8367" t="str">
            <v/>
          </cell>
        </row>
        <row r="8368">
          <cell r="I8368" t="str">
            <v/>
          </cell>
        </row>
        <row r="8369">
          <cell r="I8369" t="str">
            <v/>
          </cell>
        </row>
        <row r="8370">
          <cell r="I8370" t="str">
            <v/>
          </cell>
        </row>
        <row r="8371">
          <cell r="I8371" t="str">
            <v/>
          </cell>
        </row>
        <row r="8372">
          <cell r="I8372" t="str">
            <v/>
          </cell>
        </row>
        <row r="8373">
          <cell r="I8373" t="str">
            <v/>
          </cell>
        </row>
        <row r="8374">
          <cell r="I8374" t="str">
            <v/>
          </cell>
        </row>
        <row r="8375">
          <cell r="I8375" t="str">
            <v/>
          </cell>
        </row>
        <row r="8376">
          <cell r="I8376" t="str">
            <v/>
          </cell>
        </row>
        <row r="8377">
          <cell r="I8377" t="str">
            <v/>
          </cell>
        </row>
        <row r="8378">
          <cell r="I8378" t="str">
            <v/>
          </cell>
        </row>
        <row r="8379">
          <cell r="I8379" t="str">
            <v/>
          </cell>
        </row>
        <row r="8380">
          <cell r="I8380" t="str">
            <v/>
          </cell>
        </row>
        <row r="8381">
          <cell r="I8381" t="str">
            <v/>
          </cell>
        </row>
        <row r="8382">
          <cell r="I8382" t="str">
            <v/>
          </cell>
        </row>
        <row r="8383">
          <cell r="I8383" t="str">
            <v/>
          </cell>
        </row>
        <row r="8384">
          <cell r="I8384" t="str">
            <v/>
          </cell>
        </row>
        <row r="8385">
          <cell r="I8385" t="str">
            <v/>
          </cell>
        </row>
        <row r="8386">
          <cell r="I8386" t="str">
            <v/>
          </cell>
        </row>
        <row r="8387">
          <cell r="I8387" t="str">
            <v/>
          </cell>
        </row>
        <row r="8388">
          <cell r="I8388" t="str">
            <v/>
          </cell>
        </row>
        <row r="8389">
          <cell r="I8389" t="str">
            <v/>
          </cell>
        </row>
        <row r="8390">
          <cell r="I8390" t="str">
            <v/>
          </cell>
        </row>
        <row r="8391">
          <cell r="I8391" t="str">
            <v/>
          </cell>
        </row>
        <row r="8392">
          <cell r="I8392" t="str">
            <v/>
          </cell>
        </row>
        <row r="8393">
          <cell r="I8393" t="str">
            <v/>
          </cell>
        </row>
        <row r="8394">
          <cell r="I8394" t="str">
            <v/>
          </cell>
        </row>
        <row r="8395">
          <cell r="I8395" t="str">
            <v/>
          </cell>
        </row>
        <row r="8396">
          <cell r="I8396" t="str">
            <v/>
          </cell>
        </row>
        <row r="8397">
          <cell r="I8397" t="str">
            <v/>
          </cell>
        </row>
        <row r="8398">
          <cell r="I8398" t="str">
            <v/>
          </cell>
        </row>
        <row r="8399">
          <cell r="I8399" t="str">
            <v/>
          </cell>
        </row>
        <row r="8400">
          <cell r="I8400" t="str">
            <v/>
          </cell>
        </row>
        <row r="8401">
          <cell r="I8401" t="str">
            <v/>
          </cell>
        </row>
        <row r="8402">
          <cell r="I8402" t="str">
            <v/>
          </cell>
        </row>
        <row r="8403">
          <cell r="I8403" t="str">
            <v/>
          </cell>
        </row>
        <row r="8404">
          <cell r="I8404" t="str">
            <v/>
          </cell>
        </row>
        <row r="8405">
          <cell r="I8405" t="str">
            <v/>
          </cell>
        </row>
        <row r="8406">
          <cell r="I8406" t="str">
            <v/>
          </cell>
        </row>
        <row r="8407">
          <cell r="I8407" t="str">
            <v/>
          </cell>
        </row>
        <row r="8408">
          <cell r="I8408" t="str">
            <v/>
          </cell>
        </row>
        <row r="8409">
          <cell r="I8409" t="str">
            <v/>
          </cell>
        </row>
        <row r="8410">
          <cell r="I8410" t="str">
            <v/>
          </cell>
        </row>
        <row r="8411">
          <cell r="I8411" t="str">
            <v/>
          </cell>
        </row>
        <row r="8412">
          <cell r="I8412" t="str">
            <v/>
          </cell>
        </row>
        <row r="8413">
          <cell r="I8413" t="str">
            <v/>
          </cell>
        </row>
        <row r="8414">
          <cell r="I8414" t="str">
            <v/>
          </cell>
        </row>
        <row r="8415">
          <cell r="I8415" t="str">
            <v/>
          </cell>
        </row>
        <row r="8416">
          <cell r="I8416" t="str">
            <v/>
          </cell>
        </row>
        <row r="8417">
          <cell r="I8417" t="str">
            <v/>
          </cell>
        </row>
        <row r="8418">
          <cell r="I8418" t="str">
            <v/>
          </cell>
        </row>
        <row r="8419">
          <cell r="I8419" t="str">
            <v/>
          </cell>
        </row>
        <row r="8420">
          <cell r="I8420" t="str">
            <v/>
          </cell>
        </row>
        <row r="8421">
          <cell r="I8421" t="str">
            <v/>
          </cell>
        </row>
        <row r="8422">
          <cell r="I8422" t="str">
            <v/>
          </cell>
        </row>
        <row r="8423">
          <cell r="I8423" t="str">
            <v/>
          </cell>
        </row>
        <row r="8424">
          <cell r="I8424" t="str">
            <v/>
          </cell>
        </row>
        <row r="8425">
          <cell r="I8425" t="str">
            <v/>
          </cell>
        </row>
        <row r="8426">
          <cell r="I8426" t="str">
            <v/>
          </cell>
        </row>
        <row r="8427">
          <cell r="I8427" t="str">
            <v/>
          </cell>
        </row>
        <row r="8428">
          <cell r="I8428" t="str">
            <v/>
          </cell>
        </row>
        <row r="8429">
          <cell r="I8429" t="str">
            <v/>
          </cell>
        </row>
        <row r="8430">
          <cell r="I8430" t="str">
            <v/>
          </cell>
        </row>
        <row r="8431">
          <cell r="I8431" t="str">
            <v/>
          </cell>
        </row>
        <row r="8432">
          <cell r="I8432" t="str">
            <v/>
          </cell>
        </row>
        <row r="8433">
          <cell r="I8433" t="str">
            <v/>
          </cell>
        </row>
        <row r="8434">
          <cell r="I8434" t="str">
            <v/>
          </cell>
        </row>
        <row r="8435">
          <cell r="I8435" t="str">
            <v/>
          </cell>
        </row>
        <row r="8436">
          <cell r="I8436" t="str">
            <v/>
          </cell>
        </row>
        <row r="8437">
          <cell r="I8437" t="str">
            <v/>
          </cell>
        </row>
        <row r="8438">
          <cell r="I8438" t="str">
            <v/>
          </cell>
        </row>
        <row r="8439">
          <cell r="I8439" t="str">
            <v/>
          </cell>
        </row>
        <row r="8440">
          <cell r="I8440" t="str">
            <v/>
          </cell>
        </row>
        <row r="8441">
          <cell r="I8441" t="str">
            <v/>
          </cell>
        </row>
        <row r="8442">
          <cell r="I8442" t="str">
            <v/>
          </cell>
        </row>
        <row r="8443">
          <cell r="I8443" t="str">
            <v/>
          </cell>
        </row>
        <row r="8444">
          <cell r="I8444" t="str">
            <v/>
          </cell>
        </row>
        <row r="8445">
          <cell r="I8445" t="str">
            <v/>
          </cell>
        </row>
        <row r="8446">
          <cell r="I8446" t="str">
            <v/>
          </cell>
        </row>
        <row r="8447">
          <cell r="I8447" t="str">
            <v/>
          </cell>
        </row>
        <row r="8448">
          <cell r="I8448" t="str">
            <v/>
          </cell>
        </row>
        <row r="8449">
          <cell r="I8449" t="str">
            <v/>
          </cell>
        </row>
        <row r="8450">
          <cell r="I8450" t="str">
            <v/>
          </cell>
        </row>
        <row r="8451">
          <cell r="I8451" t="str">
            <v/>
          </cell>
        </row>
        <row r="8452">
          <cell r="I8452" t="str">
            <v/>
          </cell>
        </row>
        <row r="8453">
          <cell r="I8453" t="str">
            <v/>
          </cell>
        </row>
        <row r="8454">
          <cell r="I8454" t="str">
            <v/>
          </cell>
        </row>
        <row r="8455">
          <cell r="I8455" t="str">
            <v/>
          </cell>
        </row>
        <row r="8456">
          <cell r="I8456" t="str">
            <v/>
          </cell>
        </row>
        <row r="8457">
          <cell r="I8457" t="str">
            <v/>
          </cell>
        </row>
        <row r="8458">
          <cell r="I8458" t="str">
            <v/>
          </cell>
        </row>
        <row r="8459">
          <cell r="I8459" t="str">
            <v/>
          </cell>
        </row>
        <row r="8460">
          <cell r="I8460" t="str">
            <v/>
          </cell>
        </row>
        <row r="8461">
          <cell r="I8461" t="str">
            <v/>
          </cell>
        </row>
        <row r="8462">
          <cell r="I8462" t="str">
            <v/>
          </cell>
        </row>
        <row r="8463">
          <cell r="I8463" t="str">
            <v/>
          </cell>
        </row>
        <row r="8464">
          <cell r="I8464" t="str">
            <v/>
          </cell>
        </row>
        <row r="8465">
          <cell r="I8465" t="str">
            <v/>
          </cell>
        </row>
        <row r="8466">
          <cell r="I8466" t="str">
            <v/>
          </cell>
        </row>
        <row r="8467">
          <cell r="I8467" t="str">
            <v/>
          </cell>
        </row>
        <row r="8468">
          <cell r="I8468" t="str">
            <v/>
          </cell>
        </row>
        <row r="8469">
          <cell r="I8469" t="str">
            <v/>
          </cell>
        </row>
        <row r="8470">
          <cell r="I8470" t="str">
            <v/>
          </cell>
        </row>
        <row r="8471">
          <cell r="I8471" t="str">
            <v/>
          </cell>
        </row>
        <row r="8472">
          <cell r="I8472" t="str">
            <v/>
          </cell>
        </row>
        <row r="8473">
          <cell r="I8473" t="str">
            <v/>
          </cell>
        </row>
        <row r="8474">
          <cell r="I8474" t="str">
            <v/>
          </cell>
        </row>
        <row r="8475">
          <cell r="I8475" t="str">
            <v/>
          </cell>
        </row>
        <row r="8476">
          <cell r="I8476" t="str">
            <v/>
          </cell>
        </row>
        <row r="8477">
          <cell r="I8477" t="str">
            <v/>
          </cell>
        </row>
        <row r="8478">
          <cell r="I8478" t="str">
            <v/>
          </cell>
        </row>
        <row r="8479">
          <cell r="I8479" t="str">
            <v/>
          </cell>
        </row>
        <row r="8480">
          <cell r="I8480" t="str">
            <v/>
          </cell>
        </row>
        <row r="8481">
          <cell r="I8481" t="str">
            <v/>
          </cell>
        </row>
        <row r="8482">
          <cell r="I8482" t="str">
            <v/>
          </cell>
        </row>
        <row r="8483">
          <cell r="I8483" t="str">
            <v/>
          </cell>
        </row>
        <row r="8484">
          <cell r="I8484" t="str">
            <v/>
          </cell>
        </row>
        <row r="8485">
          <cell r="I8485" t="str">
            <v/>
          </cell>
        </row>
        <row r="8486">
          <cell r="I8486" t="str">
            <v/>
          </cell>
        </row>
        <row r="8487">
          <cell r="I8487" t="str">
            <v/>
          </cell>
        </row>
        <row r="8488">
          <cell r="I8488" t="str">
            <v/>
          </cell>
        </row>
        <row r="8489">
          <cell r="I8489" t="str">
            <v/>
          </cell>
        </row>
        <row r="8490">
          <cell r="I8490" t="str">
            <v/>
          </cell>
        </row>
        <row r="8491">
          <cell r="I8491" t="str">
            <v/>
          </cell>
        </row>
        <row r="8492">
          <cell r="I8492" t="str">
            <v/>
          </cell>
        </row>
        <row r="8493">
          <cell r="I8493" t="str">
            <v/>
          </cell>
        </row>
        <row r="8494">
          <cell r="I8494" t="str">
            <v/>
          </cell>
        </row>
        <row r="8495">
          <cell r="I8495" t="str">
            <v/>
          </cell>
        </row>
        <row r="8496">
          <cell r="I8496" t="str">
            <v/>
          </cell>
        </row>
        <row r="8497">
          <cell r="I8497" t="str">
            <v/>
          </cell>
        </row>
        <row r="8498">
          <cell r="I8498" t="str">
            <v/>
          </cell>
        </row>
        <row r="8499">
          <cell r="I8499" t="str">
            <v/>
          </cell>
        </row>
        <row r="8500">
          <cell r="I8500" t="str">
            <v/>
          </cell>
        </row>
        <row r="8501">
          <cell r="I8501" t="str">
            <v/>
          </cell>
        </row>
        <row r="8502">
          <cell r="I8502" t="str">
            <v/>
          </cell>
        </row>
        <row r="8503">
          <cell r="I8503" t="str">
            <v/>
          </cell>
        </row>
        <row r="8504">
          <cell r="I8504" t="str">
            <v/>
          </cell>
        </row>
        <row r="8505">
          <cell r="I8505" t="str">
            <v/>
          </cell>
        </row>
        <row r="8506">
          <cell r="I8506" t="str">
            <v/>
          </cell>
        </row>
        <row r="8507">
          <cell r="I8507" t="str">
            <v/>
          </cell>
        </row>
        <row r="8508">
          <cell r="I8508" t="str">
            <v/>
          </cell>
        </row>
        <row r="8509">
          <cell r="I8509" t="str">
            <v/>
          </cell>
        </row>
        <row r="8510">
          <cell r="I8510" t="str">
            <v/>
          </cell>
        </row>
        <row r="8511">
          <cell r="I8511" t="str">
            <v/>
          </cell>
        </row>
        <row r="8512">
          <cell r="I8512" t="str">
            <v/>
          </cell>
        </row>
        <row r="8513">
          <cell r="I8513" t="str">
            <v/>
          </cell>
        </row>
        <row r="8514">
          <cell r="I8514" t="str">
            <v/>
          </cell>
        </row>
        <row r="8515">
          <cell r="I8515" t="str">
            <v/>
          </cell>
        </row>
        <row r="8516">
          <cell r="I8516" t="str">
            <v/>
          </cell>
        </row>
        <row r="8517">
          <cell r="I8517" t="str">
            <v/>
          </cell>
        </row>
        <row r="8518">
          <cell r="I8518" t="str">
            <v/>
          </cell>
        </row>
        <row r="8519">
          <cell r="I8519" t="str">
            <v/>
          </cell>
        </row>
        <row r="8520">
          <cell r="I8520" t="str">
            <v/>
          </cell>
        </row>
        <row r="8521">
          <cell r="I8521" t="str">
            <v/>
          </cell>
        </row>
        <row r="8522">
          <cell r="I8522" t="str">
            <v/>
          </cell>
        </row>
        <row r="8523">
          <cell r="I8523" t="str">
            <v/>
          </cell>
        </row>
        <row r="8524">
          <cell r="I8524" t="str">
            <v/>
          </cell>
        </row>
        <row r="8525">
          <cell r="I8525" t="str">
            <v/>
          </cell>
        </row>
        <row r="8526">
          <cell r="I8526" t="str">
            <v/>
          </cell>
        </row>
        <row r="8527">
          <cell r="I8527" t="str">
            <v/>
          </cell>
        </row>
        <row r="8528">
          <cell r="I8528" t="str">
            <v/>
          </cell>
        </row>
        <row r="8529">
          <cell r="I8529" t="str">
            <v/>
          </cell>
        </row>
        <row r="8530">
          <cell r="I8530" t="str">
            <v/>
          </cell>
        </row>
        <row r="8531">
          <cell r="I8531" t="str">
            <v/>
          </cell>
        </row>
        <row r="8532">
          <cell r="I8532" t="str">
            <v/>
          </cell>
        </row>
        <row r="8533">
          <cell r="I8533" t="str">
            <v/>
          </cell>
        </row>
        <row r="8534">
          <cell r="I8534" t="str">
            <v/>
          </cell>
        </row>
        <row r="8535">
          <cell r="I8535" t="str">
            <v/>
          </cell>
        </row>
        <row r="8536">
          <cell r="I8536" t="str">
            <v/>
          </cell>
        </row>
        <row r="8537">
          <cell r="I8537" t="str">
            <v/>
          </cell>
        </row>
        <row r="8538">
          <cell r="I8538" t="str">
            <v/>
          </cell>
        </row>
        <row r="8539">
          <cell r="I8539" t="str">
            <v/>
          </cell>
        </row>
        <row r="8540">
          <cell r="I8540" t="str">
            <v/>
          </cell>
        </row>
        <row r="8541">
          <cell r="I8541" t="str">
            <v/>
          </cell>
        </row>
        <row r="8542">
          <cell r="I8542" t="str">
            <v/>
          </cell>
        </row>
        <row r="8543">
          <cell r="I8543" t="str">
            <v/>
          </cell>
        </row>
        <row r="8544">
          <cell r="I8544" t="str">
            <v/>
          </cell>
        </row>
        <row r="8545">
          <cell r="I8545" t="str">
            <v/>
          </cell>
        </row>
        <row r="8546">
          <cell r="I8546" t="str">
            <v/>
          </cell>
        </row>
        <row r="8547">
          <cell r="I8547" t="str">
            <v/>
          </cell>
        </row>
        <row r="8548">
          <cell r="I8548" t="str">
            <v/>
          </cell>
        </row>
        <row r="8549">
          <cell r="I8549" t="str">
            <v/>
          </cell>
        </row>
        <row r="8550">
          <cell r="I8550" t="str">
            <v/>
          </cell>
        </row>
        <row r="8551">
          <cell r="I8551" t="str">
            <v/>
          </cell>
        </row>
        <row r="8552">
          <cell r="I8552" t="str">
            <v/>
          </cell>
        </row>
        <row r="8553">
          <cell r="I8553" t="str">
            <v/>
          </cell>
        </row>
        <row r="8554">
          <cell r="I8554" t="str">
            <v/>
          </cell>
        </row>
        <row r="8555">
          <cell r="I8555" t="str">
            <v/>
          </cell>
        </row>
        <row r="8556">
          <cell r="I8556" t="str">
            <v/>
          </cell>
        </row>
        <row r="8557">
          <cell r="I8557" t="str">
            <v/>
          </cell>
        </row>
        <row r="8558">
          <cell r="I8558" t="str">
            <v/>
          </cell>
        </row>
        <row r="8559">
          <cell r="I8559" t="str">
            <v/>
          </cell>
        </row>
        <row r="8560">
          <cell r="I8560" t="str">
            <v/>
          </cell>
        </row>
        <row r="8561">
          <cell r="I8561" t="str">
            <v/>
          </cell>
        </row>
        <row r="8562">
          <cell r="I8562" t="str">
            <v/>
          </cell>
        </row>
        <row r="8563">
          <cell r="I8563" t="str">
            <v/>
          </cell>
        </row>
        <row r="8564">
          <cell r="I8564" t="str">
            <v/>
          </cell>
        </row>
        <row r="8565">
          <cell r="I8565" t="str">
            <v/>
          </cell>
        </row>
        <row r="8566">
          <cell r="I8566" t="str">
            <v/>
          </cell>
        </row>
        <row r="8567">
          <cell r="I8567" t="str">
            <v/>
          </cell>
        </row>
        <row r="8568">
          <cell r="I8568" t="str">
            <v/>
          </cell>
        </row>
        <row r="8569">
          <cell r="I8569" t="str">
            <v/>
          </cell>
        </row>
        <row r="8570">
          <cell r="I8570" t="str">
            <v/>
          </cell>
        </row>
        <row r="8571">
          <cell r="I8571" t="str">
            <v/>
          </cell>
        </row>
        <row r="8572">
          <cell r="I8572" t="str">
            <v/>
          </cell>
        </row>
        <row r="8573">
          <cell r="I8573" t="str">
            <v/>
          </cell>
        </row>
        <row r="8574">
          <cell r="I8574" t="str">
            <v/>
          </cell>
        </row>
        <row r="8575">
          <cell r="I8575" t="str">
            <v/>
          </cell>
        </row>
        <row r="8576">
          <cell r="I8576" t="str">
            <v/>
          </cell>
        </row>
        <row r="8577">
          <cell r="I8577" t="str">
            <v/>
          </cell>
        </row>
        <row r="8578">
          <cell r="I8578" t="str">
            <v/>
          </cell>
        </row>
        <row r="8579">
          <cell r="I8579" t="str">
            <v/>
          </cell>
        </row>
        <row r="8580">
          <cell r="I8580" t="str">
            <v/>
          </cell>
        </row>
        <row r="8581">
          <cell r="I8581" t="str">
            <v/>
          </cell>
        </row>
        <row r="8582">
          <cell r="I8582" t="str">
            <v/>
          </cell>
        </row>
        <row r="8583">
          <cell r="I8583" t="str">
            <v/>
          </cell>
        </row>
        <row r="8584">
          <cell r="I8584" t="str">
            <v/>
          </cell>
        </row>
        <row r="8585">
          <cell r="I8585" t="str">
            <v/>
          </cell>
        </row>
        <row r="8586">
          <cell r="I8586" t="str">
            <v/>
          </cell>
        </row>
        <row r="8587">
          <cell r="I8587" t="str">
            <v/>
          </cell>
        </row>
        <row r="8588">
          <cell r="I8588" t="str">
            <v/>
          </cell>
        </row>
        <row r="8589">
          <cell r="I8589" t="str">
            <v/>
          </cell>
        </row>
        <row r="8590">
          <cell r="I8590" t="str">
            <v/>
          </cell>
        </row>
        <row r="8591">
          <cell r="I8591" t="str">
            <v/>
          </cell>
        </row>
        <row r="8592">
          <cell r="I8592" t="str">
            <v/>
          </cell>
        </row>
        <row r="8593">
          <cell r="I8593" t="str">
            <v/>
          </cell>
        </row>
        <row r="8594">
          <cell r="I8594" t="str">
            <v/>
          </cell>
        </row>
        <row r="8595">
          <cell r="I8595" t="str">
            <v/>
          </cell>
        </row>
        <row r="8596">
          <cell r="I8596" t="str">
            <v/>
          </cell>
        </row>
        <row r="8597">
          <cell r="I8597" t="str">
            <v/>
          </cell>
        </row>
        <row r="8598">
          <cell r="I8598" t="str">
            <v/>
          </cell>
        </row>
        <row r="8599">
          <cell r="I8599" t="str">
            <v/>
          </cell>
        </row>
        <row r="8600">
          <cell r="I8600" t="str">
            <v/>
          </cell>
        </row>
        <row r="8601">
          <cell r="I8601" t="str">
            <v/>
          </cell>
        </row>
        <row r="8602">
          <cell r="I8602" t="str">
            <v/>
          </cell>
        </row>
        <row r="8603">
          <cell r="I8603" t="str">
            <v/>
          </cell>
        </row>
        <row r="8604">
          <cell r="I8604" t="str">
            <v/>
          </cell>
        </row>
        <row r="8605">
          <cell r="I8605" t="str">
            <v/>
          </cell>
        </row>
        <row r="8606">
          <cell r="I8606" t="str">
            <v/>
          </cell>
        </row>
        <row r="8607">
          <cell r="I8607" t="str">
            <v/>
          </cell>
        </row>
        <row r="8608">
          <cell r="I8608" t="str">
            <v/>
          </cell>
        </row>
        <row r="8609">
          <cell r="I8609" t="str">
            <v/>
          </cell>
        </row>
        <row r="8610">
          <cell r="I8610" t="str">
            <v/>
          </cell>
        </row>
        <row r="8611">
          <cell r="I8611" t="str">
            <v/>
          </cell>
        </row>
        <row r="8612">
          <cell r="I8612" t="str">
            <v/>
          </cell>
        </row>
        <row r="8613">
          <cell r="I8613" t="str">
            <v/>
          </cell>
        </row>
        <row r="8614">
          <cell r="I8614" t="str">
            <v/>
          </cell>
        </row>
        <row r="8615">
          <cell r="I8615" t="str">
            <v/>
          </cell>
        </row>
        <row r="8616">
          <cell r="I8616" t="str">
            <v/>
          </cell>
        </row>
        <row r="8617">
          <cell r="I8617" t="str">
            <v/>
          </cell>
        </row>
        <row r="8618">
          <cell r="I8618" t="str">
            <v/>
          </cell>
        </row>
        <row r="8619">
          <cell r="I8619" t="str">
            <v/>
          </cell>
        </row>
        <row r="8620">
          <cell r="I8620" t="str">
            <v/>
          </cell>
        </row>
        <row r="8621">
          <cell r="I8621" t="str">
            <v/>
          </cell>
        </row>
        <row r="8622">
          <cell r="I8622" t="str">
            <v/>
          </cell>
        </row>
        <row r="8623">
          <cell r="I8623" t="str">
            <v/>
          </cell>
        </row>
        <row r="8624">
          <cell r="I8624" t="str">
            <v/>
          </cell>
        </row>
        <row r="8625">
          <cell r="I8625" t="str">
            <v/>
          </cell>
        </row>
        <row r="8626">
          <cell r="I8626" t="str">
            <v/>
          </cell>
        </row>
        <row r="8627">
          <cell r="I8627" t="str">
            <v/>
          </cell>
        </row>
        <row r="8628">
          <cell r="I8628" t="str">
            <v/>
          </cell>
        </row>
        <row r="8629">
          <cell r="I8629" t="str">
            <v/>
          </cell>
        </row>
        <row r="8630">
          <cell r="I8630" t="str">
            <v/>
          </cell>
        </row>
        <row r="8631">
          <cell r="I8631" t="str">
            <v/>
          </cell>
        </row>
        <row r="8632">
          <cell r="I8632" t="str">
            <v/>
          </cell>
        </row>
        <row r="8633">
          <cell r="I8633" t="str">
            <v/>
          </cell>
        </row>
        <row r="8634">
          <cell r="I8634" t="str">
            <v/>
          </cell>
        </row>
        <row r="8635">
          <cell r="I8635" t="str">
            <v/>
          </cell>
        </row>
        <row r="8636">
          <cell r="I8636" t="str">
            <v/>
          </cell>
        </row>
        <row r="8637">
          <cell r="I8637" t="str">
            <v/>
          </cell>
        </row>
        <row r="8638">
          <cell r="I8638" t="str">
            <v/>
          </cell>
        </row>
        <row r="8639">
          <cell r="I8639" t="str">
            <v/>
          </cell>
        </row>
        <row r="8640">
          <cell r="I8640" t="str">
            <v/>
          </cell>
        </row>
        <row r="8641">
          <cell r="I8641" t="str">
            <v/>
          </cell>
        </row>
        <row r="8642">
          <cell r="I8642" t="str">
            <v/>
          </cell>
        </row>
        <row r="8643">
          <cell r="I8643" t="str">
            <v/>
          </cell>
        </row>
        <row r="8644">
          <cell r="I8644" t="str">
            <v/>
          </cell>
        </row>
        <row r="8645">
          <cell r="I8645" t="str">
            <v/>
          </cell>
        </row>
        <row r="8646">
          <cell r="I8646" t="str">
            <v/>
          </cell>
        </row>
        <row r="8647">
          <cell r="I8647" t="str">
            <v/>
          </cell>
        </row>
        <row r="8648">
          <cell r="I8648" t="str">
            <v/>
          </cell>
        </row>
        <row r="8649">
          <cell r="I8649" t="str">
            <v/>
          </cell>
        </row>
        <row r="8650">
          <cell r="I8650" t="str">
            <v/>
          </cell>
        </row>
        <row r="8651">
          <cell r="I8651" t="str">
            <v/>
          </cell>
        </row>
        <row r="8652">
          <cell r="I8652" t="str">
            <v/>
          </cell>
        </row>
        <row r="8653">
          <cell r="I8653" t="str">
            <v/>
          </cell>
        </row>
        <row r="8654">
          <cell r="I8654" t="str">
            <v/>
          </cell>
        </row>
        <row r="8655">
          <cell r="I8655" t="str">
            <v/>
          </cell>
        </row>
        <row r="8656">
          <cell r="I8656" t="str">
            <v/>
          </cell>
        </row>
        <row r="8657">
          <cell r="I8657" t="str">
            <v/>
          </cell>
        </row>
        <row r="8658">
          <cell r="I8658" t="str">
            <v/>
          </cell>
        </row>
        <row r="8659">
          <cell r="I8659" t="str">
            <v/>
          </cell>
        </row>
        <row r="8660">
          <cell r="I8660" t="str">
            <v/>
          </cell>
        </row>
        <row r="8661">
          <cell r="I8661" t="str">
            <v/>
          </cell>
        </row>
        <row r="8662">
          <cell r="I8662" t="str">
            <v/>
          </cell>
        </row>
        <row r="8663">
          <cell r="I8663" t="str">
            <v/>
          </cell>
        </row>
        <row r="8664">
          <cell r="I8664" t="str">
            <v/>
          </cell>
        </row>
        <row r="8665">
          <cell r="I8665" t="str">
            <v/>
          </cell>
        </row>
        <row r="8666">
          <cell r="I8666" t="str">
            <v/>
          </cell>
        </row>
        <row r="8667">
          <cell r="I8667" t="str">
            <v/>
          </cell>
        </row>
        <row r="8668">
          <cell r="I8668" t="str">
            <v/>
          </cell>
        </row>
        <row r="8669">
          <cell r="I8669" t="str">
            <v/>
          </cell>
        </row>
        <row r="8670">
          <cell r="I8670" t="str">
            <v/>
          </cell>
        </row>
        <row r="8671">
          <cell r="I8671" t="str">
            <v/>
          </cell>
        </row>
        <row r="8672">
          <cell r="I8672" t="str">
            <v/>
          </cell>
        </row>
        <row r="8673">
          <cell r="I8673" t="str">
            <v/>
          </cell>
        </row>
        <row r="8674">
          <cell r="I8674" t="str">
            <v/>
          </cell>
        </row>
        <row r="8675">
          <cell r="I8675" t="str">
            <v/>
          </cell>
        </row>
        <row r="8676">
          <cell r="I8676" t="str">
            <v/>
          </cell>
        </row>
        <row r="8677">
          <cell r="I8677" t="str">
            <v/>
          </cell>
        </row>
        <row r="8678">
          <cell r="I8678" t="str">
            <v/>
          </cell>
        </row>
        <row r="8679">
          <cell r="I8679" t="str">
            <v/>
          </cell>
        </row>
        <row r="8680">
          <cell r="I8680" t="str">
            <v/>
          </cell>
        </row>
        <row r="8681">
          <cell r="I8681" t="str">
            <v/>
          </cell>
        </row>
        <row r="8682">
          <cell r="I8682" t="str">
            <v/>
          </cell>
        </row>
        <row r="8683">
          <cell r="I8683" t="str">
            <v/>
          </cell>
        </row>
        <row r="8684">
          <cell r="I8684" t="str">
            <v/>
          </cell>
        </row>
        <row r="8685">
          <cell r="I8685" t="str">
            <v/>
          </cell>
        </row>
        <row r="8686">
          <cell r="I8686" t="str">
            <v/>
          </cell>
        </row>
        <row r="8687">
          <cell r="I8687" t="str">
            <v/>
          </cell>
        </row>
        <row r="8688">
          <cell r="I8688" t="str">
            <v/>
          </cell>
        </row>
        <row r="8689">
          <cell r="I8689" t="str">
            <v/>
          </cell>
        </row>
        <row r="8690">
          <cell r="I8690" t="str">
            <v/>
          </cell>
        </row>
        <row r="8691">
          <cell r="I8691" t="str">
            <v/>
          </cell>
        </row>
        <row r="8692">
          <cell r="I8692" t="str">
            <v/>
          </cell>
        </row>
        <row r="8693">
          <cell r="I8693" t="str">
            <v/>
          </cell>
        </row>
        <row r="8694">
          <cell r="I8694" t="str">
            <v/>
          </cell>
        </row>
        <row r="8695">
          <cell r="I8695" t="str">
            <v/>
          </cell>
        </row>
        <row r="8696">
          <cell r="I8696" t="str">
            <v/>
          </cell>
        </row>
        <row r="8697">
          <cell r="I8697" t="str">
            <v/>
          </cell>
        </row>
        <row r="8698">
          <cell r="I8698" t="str">
            <v/>
          </cell>
        </row>
        <row r="8699">
          <cell r="I8699" t="str">
            <v/>
          </cell>
        </row>
        <row r="8700">
          <cell r="I8700" t="str">
            <v/>
          </cell>
        </row>
        <row r="8701">
          <cell r="I8701" t="str">
            <v/>
          </cell>
        </row>
        <row r="8702">
          <cell r="I8702" t="str">
            <v/>
          </cell>
        </row>
        <row r="8703">
          <cell r="I8703" t="str">
            <v/>
          </cell>
        </row>
        <row r="8704">
          <cell r="I8704" t="str">
            <v/>
          </cell>
        </row>
        <row r="8705">
          <cell r="I8705" t="str">
            <v/>
          </cell>
        </row>
        <row r="8706">
          <cell r="I8706" t="str">
            <v/>
          </cell>
        </row>
        <row r="8707">
          <cell r="I8707" t="str">
            <v/>
          </cell>
        </row>
        <row r="8708">
          <cell r="I8708" t="str">
            <v/>
          </cell>
        </row>
        <row r="8709">
          <cell r="I8709" t="str">
            <v/>
          </cell>
        </row>
        <row r="8710">
          <cell r="I8710" t="str">
            <v/>
          </cell>
        </row>
        <row r="8711">
          <cell r="I8711" t="str">
            <v/>
          </cell>
        </row>
        <row r="8712">
          <cell r="I8712" t="str">
            <v/>
          </cell>
        </row>
        <row r="8713">
          <cell r="I8713" t="str">
            <v/>
          </cell>
        </row>
        <row r="8714">
          <cell r="I8714" t="str">
            <v/>
          </cell>
        </row>
        <row r="8715">
          <cell r="I8715" t="str">
            <v/>
          </cell>
        </row>
        <row r="8716">
          <cell r="I8716" t="str">
            <v/>
          </cell>
        </row>
        <row r="8717">
          <cell r="I8717" t="str">
            <v/>
          </cell>
        </row>
        <row r="8718">
          <cell r="I8718" t="str">
            <v/>
          </cell>
        </row>
        <row r="8719">
          <cell r="I8719" t="str">
            <v/>
          </cell>
        </row>
        <row r="8720">
          <cell r="I8720" t="str">
            <v/>
          </cell>
        </row>
        <row r="8721">
          <cell r="I8721" t="str">
            <v/>
          </cell>
        </row>
        <row r="8722">
          <cell r="I8722" t="str">
            <v/>
          </cell>
        </row>
        <row r="8723">
          <cell r="I8723" t="str">
            <v/>
          </cell>
        </row>
        <row r="8724">
          <cell r="I8724" t="str">
            <v/>
          </cell>
        </row>
        <row r="8725">
          <cell r="I8725" t="str">
            <v/>
          </cell>
        </row>
        <row r="8726">
          <cell r="I8726" t="str">
            <v/>
          </cell>
        </row>
        <row r="8727">
          <cell r="I8727" t="str">
            <v/>
          </cell>
        </row>
        <row r="8728">
          <cell r="I8728" t="str">
            <v/>
          </cell>
        </row>
        <row r="8729">
          <cell r="I8729" t="str">
            <v/>
          </cell>
        </row>
        <row r="8730">
          <cell r="I8730" t="str">
            <v/>
          </cell>
        </row>
        <row r="8731">
          <cell r="I8731" t="str">
            <v/>
          </cell>
        </row>
        <row r="8732">
          <cell r="I8732" t="str">
            <v/>
          </cell>
        </row>
        <row r="8733">
          <cell r="I8733" t="str">
            <v/>
          </cell>
        </row>
        <row r="8734">
          <cell r="I8734" t="str">
            <v/>
          </cell>
        </row>
        <row r="8735">
          <cell r="I8735" t="str">
            <v/>
          </cell>
        </row>
        <row r="8736">
          <cell r="I8736" t="str">
            <v/>
          </cell>
        </row>
        <row r="8737">
          <cell r="I8737" t="str">
            <v/>
          </cell>
        </row>
        <row r="8738">
          <cell r="I8738" t="str">
            <v/>
          </cell>
        </row>
        <row r="8739">
          <cell r="I8739" t="str">
            <v/>
          </cell>
        </row>
        <row r="8740">
          <cell r="I8740" t="str">
            <v/>
          </cell>
        </row>
        <row r="8741">
          <cell r="I8741" t="str">
            <v/>
          </cell>
        </row>
        <row r="8742">
          <cell r="I8742" t="str">
            <v/>
          </cell>
        </row>
        <row r="8743">
          <cell r="I8743" t="str">
            <v/>
          </cell>
        </row>
        <row r="8744">
          <cell r="I8744" t="str">
            <v/>
          </cell>
        </row>
        <row r="8745">
          <cell r="I8745" t="str">
            <v/>
          </cell>
        </row>
        <row r="8746">
          <cell r="I8746" t="str">
            <v/>
          </cell>
        </row>
        <row r="8747">
          <cell r="I8747" t="str">
            <v/>
          </cell>
        </row>
        <row r="8748">
          <cell r="I8748" t="str">
            <v/>
          </cell>
        </row>
        <row r="8749">
          <cell r="I8749" t="str">
            <v/>
          </cell>
        </row>
        <row r="8750">
          <cell r="I8750" t="str">
            <v/>
          </cell>
        </row>
        <row r="8751">
          <cell r="I8751" t="str">
            <v/>
          </cell>
        </row>
        <row r="8752">
          <cell r="I8752" t="str">
            <v/>
          </cell>
        </row>
        <row r="8753">
          <cell r="I8753" t="str">
            <v/>
          </cell>
        </row>
        <row r="8754">
          <cell r="I8754" t="str">
            <v/>
          </cell>
        </row>
        <row r="8755">
          <cell r="I8755" t="str">
            <v/>
          </cell>
        </row>
        <row r="8756">
          <cell r="I8756" t="str">
            <v/>
          </cell>
        </row>
        <row r="8757">
          <cell r="I8757" t="str">
            <v/>
          </cell>
        </row>
        <row r="8758">
          <cell r="I8758" t="str">
            <v/>
          </cell>
        </row>
        <row r="8759">
          <cell r="I8759" t="str">
            <v/>
          </cell>
        </row>
        <row r="8760">
          <cell r="I8760" t="str">
            <v/>
          </cell>
        </row>
        <row r="8761">
          <cell r="I8761" t="str">
            <v/>
          </cell>
        </row>
        <row r="8762">
          <cell r="I8762" t="str">
            <v/>
          </cell>
        </row>
        <row r="8763">
          <cell r="I8763" t="str">
            <v/>
          </cell>
        </row>
        <row r="8764">
          <cell r="I8764" t="str">
            <v/>
          </cell>
        </row>
        <row r="8765">
          <cell r="I8765" t="str">
            <v/>
          </cell>
        </row>
        <row r="8766">
          <cell r="I8766" t="str">
            <v/>
          </cell>
        </row>
        <row r="8767">
          <cell r="I8767" t="str">
            <v/>
          </cell>
        </row>
        <row r="8768">
          <cell r="I8768" t="str">
            <v/>
          </cell>
        </row>
        <row r="8769">
          <cell r="I8769" t="str">
            <v/>
          </cell>
        </row>
        <row r="8770">
          <cell r="I8770" t="str">
            <v/>
          </cell>
        </row>
        <row r="8771">
          <cell r="I8771" t="str">
            <v/>
          </cell>
        </row>
        <row r="8772">
          <cell r="I8772" t="str">
            <v/>
          </cell>
        </row>
        <row r="8773">
          <cell r="I8773" t="str">
            <v/>
          </cell>
        </row>
        <row r="8774">
          <cell r="I8774" t="str">
            <v/>
          </cell>
        </row>
        <row r="8775">
          <cell r="I8775" t="str">
            <v/>
          </cell>
        </row>
        <row r="8776">
          <cell r="I8776" t="str">
            <v/>
          </cell>
        </row>
        <row r="8777">
          <cell r="I8777" t="str">
            <v/>
          </cell>
        </row>
        <row r="8778">
          <cell r="I8778" t="str">
            <v/>
          </cell>
        </row>
        <row r="8779">
          <cell r="I8779" t="str">
            <v/>
          </cell>
        </row>
        <row r="8780">
          <cell r="I8780" t="str">
            <v/>
          </cell>
        </row>
        <row r="8781">
          <cell r="I8781" t="str">
            <v/>
          </cell>
        </row>
        <row r="8782">
          <cell r="I8782" t="str">
            <v/>
          </cell>
        </row>
        <row r="8783">
          <cell r="I8783" t="str">
            <v/>
          </cell>
        </row>
        <row r="8784">
          <cell r="I8784" t="str">
            <v/>
          </cell>
        </row>
        <row r="8785">
          <cell r="I8785" t="str">
            <v/>
          </cell>
        </row>
        <row r="8786">
          <cell r="I8786" t="str">
            <v/>
          </cell>
        </row>
        <row r="8787">
          <cell r="I8787" t="str">
            <v/>
          </cell>
        </row>
        <row r="8788">
          <cell r="I8788" t="str">
            <v/>
          </cell>
        </row>
        <row r="8789">
          <cell r="I8789" t="str">
            <v/>
          </cell>
        </row>
        <row r="8790">
          <cell r="I8790" t="str">
            <v/>
          </cell>
        </row>
        <row r="8791">
          <cell r="I8791" t="str">
            <v/>
          </cell>
        </row>
        <row r="8792">
          <cell r="I8792" t="str">
            <v/>
          </cell>
        </row>
        <row r="8793">
          <cell r="I8793" t="str">
            <v/>
          </cell>
        </row>
        <row r="8794">
          <cell r="I8794" t="str">
            <v/>
          </cell>
        </row>
        <row r="8795">
          <cell r="I8795" t="str">
            <v/>
          </cell>
        </row>
        <row r="8796">
          <cell r="I8796" t="str">
            <v/>
          </cell>
        </row>
        <row r="8797">
          <cell r="I8797" t="str">
            <v/>
          </cell>
        </row>
        <row r="8798">
          <cell r="I8798" t="str">
            <v/>
          </cell>
        </row>
        <row r="8799">
          <cell r="I8799" t="str">
            <v/>
          </cell>
        </row>
        <row r="8800">
          <cell r="I8800" t="str">
            <v/>
          </cell>
        </row>
        <row r="8801">
          <cell r="I8801" t="str">
            <v/>
          </cell>
        </row>
        <row r="8802">
          <cell r="I8802" t="str">
            <v/>
          </cell>
        </row>
        <row r="8803">
          <cell r="I8803" t="str">
            <v/>
          </cell>
        </row>
        <row r="8804">
          <cell r="I8804" t="str">
            <v/>
          </cell>
        </row>
        <row r="8805">
          <cell r="I8805" t="str">
            <v/>
          </cell>
        </row>
        <row r="8806">
          <cell r="I8806" t="str">
            <v/>
          </cell>
        </row>
        <row r="8807">
          <cell r="I8807" t="str">
            <v/>
          </cell>
        </row>
        <row r="8808">
          <cell r="I8808" t="str">
            <v/>
          </cell>
        </row>
        <row r="8809">
          <cell r="I8809" t="str">
            <v/>
          </cell>
        </row>
        <row r="8810">
          <cell r="I8810" t="str">
            <v/>
          </cell>
        </row>
        <row r="8811">
          <cell r="I8811" t="str">
            <v/>
          </cell>
        </row>
        <row r="8812">
          <cell r="I8812" t="str">
            <v/>
          </cell>
        </row>
        <row r="8813">
          <cell r="I8813" t="str">
            <v/>
          </cell>
        </row>
        <row r="8814">
          <cell r="I8814" t="str">
            <v/>
          </cell>
        </row>
        <row r="8815">
          <cell r="I8815" t="str">
            <v/>
          </cell>
        </row>
        <row r="8816">
          <cell r="I8816" t="str">
            <v/>
          </cell>
        </row>
        <row r="8817">
          <cell r="I8817" t="str">
            <v/>
          </cell>
        </row>
        <row r="8818">
          <cell r="I8818" t="str">
            <v/>
          </cell>
        </row>
        <row r="8819">
          <cell r="I8819" t="str">
            <v/>
          </cell>
        </row>
        <row r="8820">
          <cell r="I8820" t="str">
            <v/>
          </cell>
        </row>
        <row r="8821">
          <cell r="I8821" t="str">
            <v/>
          </cell>
        </row>
        <row r="8822">
          <cell r="I8822" t="str">
            <v/>
          </cell>
        </row>
        <row r="8823">
          <cell r="I8823" t="str">
            <v/>
          </cell>
        </row>
        <row r="8824">
          <cell r="I8824" t="str">
            <v/>
          </cell>
        </row>
        <row r="8825">
          <cell r="I8825" t="str">
            <v/>
          </cell>
        </row>
        <row r="8826">
          <cell r="I8826" t="str">
            <v/>
          </cell>
        </row>
        <row r="8827">
          <cell r="I8827" t="str">
            <v/>
          </cell>
        </row>
        <row r="8828">
          <cell r="I8828" t="str">
            <v/>
          </cell>
        </row>
        <row r="8829">
          <cell r="I8829" t="str">
            <v/>
          </cell>
        </row>
        <row r="8830">
          <cell r="I8830" t="str">
            <v/>
          </cell>
        </row>
        <row r="8831">
          <cell r="I8831" t="str">
            <v/>
          </cell>
        </row>
        <row r="8832">
          <cell r="I8832" t="str">
            <v/>
          </cell>
        </row>
        <row r="8833">
          <cell r="I8833" t="str">
            <v/>
          </cell>
        </row>
        <row r="8834">
          <cell r="I8834" t="str">
            <v/>
          </cell>
        </row>
        <row r="8835">
          <cell r="I8835" t="str">
            <v/>
          </cell>
        </row>
        <row r="8836">
          <cell r="I8836" t="str">
            <v/>
          </cell>
        </row>
        <row r="8837">
          <cell r="I8837" t="str">
            <v/>
          </cell>
        </row>
        <row r="8838">
          <cell r="I8838" t="str">
            <v/>
          </cell>
        </row>
        <row r="8839">
          <cell r="I8839" t="str">
            <v/>
          </cell>
        </row>
        <row r="8840">
          <cell r="I8840" t="str">
            <v/>
          </cell>
        </row>
        <row r="8841">
          <cell r="I8841" t="str">
            <v/>
          </cell>
        </row>
        <row r="8842">
          <cell r="I8842" t="str">
            <v/>
          </cell>
        </row>
        <row r="8843">
          <cell r="I8843" t="str">
            <v/>
          </cell>
        </row>
        <row r="8844">
          <cell r="I8844" t="str">
            <v/>
          </cell>
        </row>
        <row r="8845">
          <cell r="I8845" t="str">
            <v/>
          </cell>
        </row>
        <row r="8846">
          <cell r="I8846" t="str">
            <v/>
          </cell>
        </row>
        <row r="8847">
          <cell r="I8847" t="str">
            <v/>
          </cell>
        </row>
        <row r="8848">
          <cell r="I8848" t="str">
            <v/>
          </cell>
        </row>
        <row r="8849">
          <cell r="I8849" t="str">
            <v/>
          </cell>
        </row>
        <row r="8850">
          <cell r="I8850" t="str">
            <v/>
          </cell>
        </row>
        <row r="8851">
          <cell r="I8851" t="str">
            <v/>
          </cell>
        </row>
        <row r="8852">
          <cell r="I8852" t="str">
            <v/>
          </cell>
        </row>
        <row r="8853">
          <cell r="I8853" t="str">
            <v/>
          </cell>
        </row>
        <row r="8854">
          <cell r="I8854" t="str">
            <v/>
          </cell>
        </row>
        <row r="8855">
          <cell r="I8855" t="str">
            <v/>
          </cell>
        </row>
        <row r="8856">
          <cell r="I8856" t="str">
            <v/>
          </cell>
        </row>
        <row r="8857">
          <cell r="I8857" t="str">
            <v/>
          </cell>
        </row>
        <row r="8858">
          <cell r="I8858" t="str">
            <v/>
          </cell>
        </row>
        <row r="8859">
          <cell r="I8859" t="str">
            <v/>
          </cell>
        </row>
        <row r="8860">
          <cell r="I8860" t="str">
            <v/>
          </cell>
        </row>
        <row r="8861">
          <cell r="I8861" t="str">
            <v/>
          </cell>
        </row>
        <row r="8862">
          <cell r="I8862" t="str">
            <v/>
          </cell>
        </row>
        <row r="8863">
          <cell r="I8863" t="str">
            <v/>
          </cell>
        </row>
        <row r="8864">
          <cell r="I8864" t="str">
            <v/>
          </cell>
        </row>
        <row r="8865">
          <cell r="I8865" t="str">
            <v/>
          </cell>
        </row>
        <row r="8866">
          <cell r="I8866" t="str">
            <v/>
          </cell>
        </row>
        <row r="8867">
          <cell r="I8867" t="str">
            <v/>
          </cell>
        </row>
        <row r="8868">
          <cell r="I8868" t="str">
            <v/>
          </cell>
        </row>
        <row r="8869">
          <cell r="I8869" t="str">
            <v/>
          </cell>
        </row>
        <row r="8870">
          <cell r="I8870" t="str">
            <v/>
          </cell>
        </row>
        <row r="8871">
          <cell r="I8871" t="str">
            <v/>
          </cell>
        </row>
        <row r="8872">
          <cell r="I8872" t="str">
            <v/>
          </cell>
        </row>
        <row r="8873">
          <cell r="I8873" t="str">
            <v/>
          </cell>
        </row>
        <row r="8874">
          <cell r="I8874" t="str">
            <v/>
          </cell>
        </row>
        <row r="8875">
          <cell r="I8875" t="str">
            <v/>
          </cell>
        </row>
        <row r="8876">
          <cell r="I8876" t="str">
            <v/>
          </cell>
        </row>
        <row r="8877">
          <cell r="I8877" t="str">
            <v/>
          </cell>
        </row>
        <row r="8878">
          <cell r="I8878" t="str">
            <v/>
          </cell>
        </row>
        <row r="8879">
          <cell r="I8879" t="str">
            <v/>
          </cell>
        </row>
        <row r="8880">
          <cell r="I8880" t="str">
            <v/>
          </cell>
        </row>
        <row r="8881">
          <cell r="I8881" t="str">
            <v/>
          </cell>
        </row>
        <row r="8882">
          <cell r="I8882" t="str">
            <v/>
          </cell>
        </row>
        <row r="8883">
          <cell r="I8883" t="str">
            <v/>
          </cell>
        </row>
        <row r="8884">
          <cell r="I8884" t="str">
            <v/>
          </cell>
        </row>
        <row r="8885">
          <cell r="I8885" t="str">
            <v/>
          </cell>
        </row>
        <row r="8886">
          <cell r="I8886" t="str">
            <v/>
          </cell>
        </row>
        <row r="8887">
          <cell r="I8887" t="str">
            <v/>
          </cell>
        </row>
        <row r="8888">
          <cell r="I8888" t="str">
            <v/>
          </cell>
        </row>
        <row r="8889">
          <cell r="I8889" t="str">
            <v/>
          </cell>
        </row>
        <row r="8890">
          <cell r="I8890" t="str">
            <v/>
          </cell>
        </row>
        <row r="8891">
          <cell r="I8891" t="str">
            <v/>
          </cell>
        </row>
        <row r="8892">
          <cell r="I8892" t="str">
            <v/>
          </cell>
        </row>
        <row r="8893">
          <cell r="I8893" t="str">
            <v/>
          </cell>
        </row>
        <row r="8894">
          <cell r="I8894" t="str">
            <v/>
          </cell>
        </row>
        <row r="8895">
          <cell r="I8895" t="str">
            <v/>
          </cell>
        </row>
        <row r="8896">
          <cell r="I8896" t="str">
            <v/>
          </cell>
        </row>
        <row r="8897">
          <cell r="I8897" t="str">
            <v/>
          </cell>
        </row>
        <row r="8898">
          <cell r="I8898" t="str">
            <v/>
          </cell>
        </row>
        <row r="8899">
          <cell r="I8899" t="str">
            <v/>
          </cell>
        </row>
        <row r="8900">
          <cell r="I8900" t="str">
            <v/>
          </cell>
        </row>
        <row r="8901">
          <cell r="I8901" t="str">
            <v/>
          </cell>
        </row>
        <row r="8902">
          <cell r="I8902" t="str">
            <v/>
          </cell>
        </row>
        <row r="8903">
          <cell r="I8903" t="str">
            <v/>
          </cell>
        </row>
        <row r="8904">
          <cell r="I8904" t="str">
            <v/>
          </cell>
        </row>
        <row r="8905">
          <cell r="I8905" t="str">
            <v/>
          </cell>
        </row>
        <row r="8906">
          <cell r="I8906" t="str">
            <v/>
          </cell>
        </row>
        <row r="8907">
          <cell r="I8907" t="str">
            <v/>
          </cell>
        </row>
        <row r="8908">
          <cell r="I8908" t="str">
            <v/>
          </cell>
        </row>
        <row r="8909">
          <cell r="I8909" t="str">
            <v/>
          </cell>
        </row>
        <row r="8910">
          <cell r="I8910" t="str">
            <v/>
          </cell>
        </row>
        <row r="8911">
          <cell r="I8911" t="str">
            <v/>
          </cell>
        </row>
        <row r="8912">
          <cell r="I8912" t="str">
            <v/>
          </cell>
        </row>
        <row r="8913">
          <cell r="I8913" t="str">
            <v/>
          </cell>
        </row>
        <row r="8914">
          <cell r="I8914" t="str">
            <v/>
          </cell>
        </row>
        <row r="8915">
          <cell r="I8915" t="str">
            <v/>
          </cell>
        </row>
        <row r="8916">
          <cell r="I8916" t="str">
            <v/>
          </cell>
        </row>
        <row r="8917">
          <cell r="I8917" t="str">
            <v/>
          </cell>
        </row>
        <row r="8918">
          <cell r="I8918" t="str">
            <v/>
          </cell>
        </row>
        <row r="8919">
          <cell r="I8919" t="str">
            <v/>
          </cell>
        </row>
        <row r="8920">
          <cell r="I8920" t="str">
            <v/>
          </cell>
        </row>
        <row r="8921">
          <cell r="I8921" t="str">
            <v/>
          </cell>
        </row>
        <row r="8922">
          <cell r="I8922" t="str">
            <v/>
          </cell>
        </row>
        <row r="8923">
          <cell r="I8923" t="str">
            <v/>
          </cell>
        </row>
        <row r="8924">
          <cell r="I8924" t="str">
            <v/>
          </cell>
        </row>
        <row r="8925">
          <cell r="I8925" t="str">
            <v/>
          </cell>
        </row>
        <row r="8926">
          <cell r="I8926" t="str">
            <v/>
          </cell>
        </row>
        <row r="8927">
          <cell r="I8927" t="str">
            <v/>
          </cell>
        </row>
        <row r="8928">
          <cell r="I8928" t="str">
            <v/>
          </cell>
        </row>
        <row r="8929">
          <cell r="I8929" t="str">
            <v/>
          </cell>
        </row>
        <row r="8930">
          <cell r="I8930" t="str">
            <v/>
          </cell>
        </row>
        <row r="8931">
          <cell r="I8931" t="str">
            <v/>
          </cell>
        </row>
        <row r="8932">
          <cell r="I8932" t="str">
            <v/>
          </cell>
        </row>
        <row r="8933">
          <cell r="I8933" t="str">
            <v/>
          </cell>
        </row>
        <row r="8934">
          <cell r="I8934" t="str">
            <v/>
          </cell>
        </row>
        <row r="8935">
          <cell r="I8935" t="str">
            <v/>
          </cell>
        </row>
        <row r="8936">
          <cell r="I8936" t="str">
            <v/>
          </cell>
        </row>
        <row r="8937">
          <cell r="I8937" t="str">
            <v/>
          </cell>
        </row>
        <row r="8938">
          <cell r="I8938" t="str">
            <v/>
          </cell>
        </row>
        <row r="8939">
          <cell r="I8939" t="str">
            <v/>
          </cell>
        </row>
        <row r="8940">
          <cell r="I8940" t="str">
            <v/>
          </cell>
        </row>
        <row r="8941">
          <cell r="I8941" t="str">
            <v/>
          </cell>
        </row>
        <row r="8942">
          <cell r="I8942" t="str">
            <v/>
          </cell>
        </row>
        <row r="8943">
          <cell r="I8943" t="str">
            <v/>
          </cell>
        </row>
        <row r="8944">
          <cell r="I8944" t="str">
            <v/>
          </cell>
        </row>
        <row r="8945">
          <cell r="I8945" t="str">
            <v/>
          </cell>
        </row>
        <row r="8946">
          <cell r="I8946" t="str">
            <v/>
          </cell>
        </row>
        <row r="8947">
          <cell r="I8947" t="str">
            <v/>
          </cell>
        </row>
        <row r="8948">
          <cell r="I8948" t="str">
            <v/>
          </cell>
        </row>
        <row r="8949">
          <cell r="I8949" t="str">
            <v/>
          </cell>
        </row>
        <row r="8950">
          <cell r="I8950" t="str">
            <v/>
          </cell>
        </row>
        <row r="8951">
          <cell r="I8951" t="str">
            <v/>
          </cell>
        </row>
        <row r="8952">
          <cell r="I8952" t="str">
            <v/>
          </cell>
        </row>
        <row r="8953">
          <cell r="I8953" t="str">
            <v/>
          </cell>
        </row>
        <row r="8954">
          <cell r="I8954" t="str">
            <v/>
          </cell>
        </row>
        <row r="8955">
          <cell r="I8955" t="str">
            <v/>
          </cell>
        </row>
        <row r="8956">
          <cell r="I8956" t="str">
            <v/>
          </cell>
        </row>
        <row r="8957">
          <cell r="I8957" t="str">
            <v/>
          </cell>
        </row>
        <row r="8958">
          <cell r="I8958" t="str">
            <v/>
          </cell>
        </row>
        <row r="8959">
          <cell r="I8959" t="str">
            <v/>
          </cell>
        </row>
        <row r="8960">
          <cell r="I8960" t="str">
            <v/>
          </cell>
        </row>
        <row r="8961">
          <cell r="I8961" t="str">
            <v/>
          </cell>
        </row>
        <row r="8962">
          <cell r="I8962" t="str">
            <v/>
          </cell>
        </row>
        <row r="8963">
          <cell r="I8963" t="str">
            <v/>
          </cell>
        </row>
        <row r="8964">
          <cell r="I8964" t="str">
            <v/>
          </cell>
        </row>
        <row r="8965">
          <cell r="I8965" t="str">
            <v/>
          </cell>
        </row>
        <row r="8966">
          <cell r="I8966" t="str">
            <v/>
          </cell>
        </row>
        <row r="8967">
          <cell r="I8967" t="str">
            <v/>
          </cell>
        </row>
        <row r="8968">
          <cell r="I8968" t="str">
            <v/>
          </cell>
        </row>
        <row r="8969">
          <cell r="I8969" t="str">
            <v/>
          </cell>
        </row>
        <row r="8970">
          <cell r="I8970" t="str">
            <v/>
          </cell>
        </row>
        <row r="8971">
          <cell r="I8971" t="str">
            <v/>
          </cell>
        </row>
        <row r="8972">
          <cell r="I8972" t="str">
            <v/>
          </cell>
        </row>
        <row r="8973">
          <cell r="I8973" t="str">
            <v/>
          </cell>
        </row>
        <row r="8974">
          <cell r="I8974" t="str">
            <v/>
          </cell>
        </row>
        <row r="8975">
          <cell r="I8975" t="str">
            <v/>
          </cell>
        </row>
        <row r="8976">
          <cell r="I8976" t="str">
            <v/>
          </cell>
        </row>
        <row r="8977">
          <cell r="I8977" t="str">
            <v/>
          </cell>
        </row>
        <row r="8978">
          <cell r="I8978" t="str">
            <v/>
          </cell>
        </row>
        <row r="8979">
          <cell r="I8979" t="str">
            <v/>
          </cell>
        </row>
        <row r="8980">
          <cell r="I8980" t="str">
            <v/>
          </cell>
        </row>
        <row r="8981">
          <cell r="I8981" t="str">
            <v/>
          </cell>
        </row>
        <row r="8982">
          <cell r="I8982" t="str">
            <v/>
          </cell>
        </row>
        <row r="8983">
          <cell r="I8983" t="str">
            <v/>
          </cell>
        </row>
        <row r="8984">
          <cell r="I8984" t="str">
            <v/>
          </cell>
        </row>
        <row r="8985">
          <cell r="I8985" t="str">
            <v/>
          </cell>
        </row>
        <row r="8986">
          <cell r="I8986" t="str">
            <v/>
          </cell>
        </row>
        <row r="8987">
          <cell r="I8987" t="str">
            <v/>
          </cell>
        </row>
        <row r="8988">
          <cell r="I8988" t="str">
            <v/>
          </cell>
        </row>
        <row r="8989">
          <cell r="I8989" t="str">
            <v/>
          </cell>
        </row>
        <row r="8990">
          <cell r="I8990" t="str">
            <v/>
          </cell>
        </row>
        <row r="8991">
          <cell r="I8991" t="str">
            <v/>
          </cell>
        </row>
        <row r="8992">
          <cell r="I8992" t="str">
            <v/>
          </cell>
        </row>
        <row r="8993">
          <cell r="I8993" t="str">
            <v/>
          </cell>
        </row>
        <row r="8994">
          <cell r="I8994" t="str">
            <v/>
          </cell>
        </row>
        <row r="8995">
          <cell r="I8995" t="str">
            <v/>
          </cell>
        </row>
        <row r="8996">
          <cell r="I8996" t="str">
            <v/>
          </cell>
        </row>
        <row r="8997">
          <cell r="I8997" t="str">
            <v/>
          </cell>
        </row>
        <row r="8998">
          <cell r="I8998" t="str">
            <v/>
          </cell>
        </row>
        <row r="8999">
          <cell r="I8999" t="str">
            <v/>
          </cell>
        </row>
        <row r="9000">
          <cell r="I9000" t="str">
            <v/>
          </cell>
        </row>
        <row r="9001">
          <cell r="I9001" t="str">
            <v/>
          </cell>
        </row>
        <row r="9002">
          <cell r="I9002" t="str">
            <v/>
          </cell>
        </row>
        <row r="9003">
          <cell r="I9003" t="str">
            <v/>
          </cell>
        </row>
        <row r="9004">
          <cell r="I9004" t="str">
            <v/>
          </cell>
        </row>
        <row r="9005">
          <cell r="I9005" t="str">
            <v/>
          </cell>
        </row>
        <row r="9006">
          <cell r="I9006" t="str">
            <v/>
          </cell>
        </row>
        <row r="9007">
          <cell r="I9007" t="str">
            <v/>
          </cell>
        </row>
        <row r="9008">
          <cell r="I9008" t="str">
            <v/>
          </cell>
        </row>
        <row r="9009">
          <cell r="I9009" t="str">
            <v/>
          </cell>
        </row>
        <row r="9010">
          <cell r="I9010" t="str">
            <v/>
          </cell>
        </row>
        <row r="9011">
          <cell r="I9011" t="str">
            <v/>
          </cell>
        </row>
        <row r="9012">
          <cell r="I9012" t="str">
            <v/>
          </cell>
        </row>
        <row r="9013">
          <cell r="I9013" t="str">
            <v/>
          </cell>
        </row>
        <row r="9014">
          <cell r="I9014" t="str">
            <v/>
          </cell>
        </row>
        <row r="9015">
          <cell r="I9015" t="str">
            <v/>
          </cell>
        </row>
        <row r="9016">
          <cell r="I9016" t="str">
            <v/>
          </cell>
        </row>
        <row r="9017">
          <cell r="I9017" t="str">
            <v/>
          </cell>
        </row>
        <row r="9018">
          <cell r="I9018" t="str">
            <v/>
          </cell>
        </row>
        <row r="9019">
          <cell r="I9019" t="str">
            <v/>
          </cell>
        </row>
        <row r="9020">
          <cell r="I9020" t="str">
            <v/>
          </cell>
        </row>
        <row r="9021">
          <cell r="I9021" t="str">
            <v/>
          </cell>
        </row>
        <row r="9022">
          <cell r="I9022" t="str">
            <v/>
          </cell>
        </row>
        <row r="9023">
          <cell r="I9023" t="str">
            <v/>
          </cell>
        </row>
        <row r="9024">
          <cell r="I9024" t="str">
            <v/>
          </cell>
        </row>
        <row r="9025">
          <cell r="I9025" t="str">
            <v/>
          </cell>
        </row>
        <row r="9026">
          <cell r="I9026" t="str">
            <v/>
          </cell>
        </row>
        <row r="9027">
          <cell r="I9027" t="str">
            <v/>
          </cell>
        </row>
        <row r="9028">
          <cell r="I9028" t="str">
            <v/>
          </cell>
        </row>
        <row r="9029">
          <cell r="I9029" t="str">
            <v/>
          </cell>
        </row>
        <row r="9030">
          <cell r="I9030" t="str">
            <v/>
          </cell>
        </row>
        <row r="9031">
          <cell r="I9031" t="str">
            <v/>
          </cell>
        </row>
        <row r="9032">
          <cell r="I9032" t="str">
            <v/>
          </cell>
        </row>
        <row r="9033">
          <cell r="I9033" t="str">
            <v/>
          </cell>
        </row>
        <row r="9034">
          <cell r="I9034" t="str">
            <v/>
          </cell>
        </row>
        <row r="9035">
          <cell r="I9035" t="str">
            <v/>
          </cell>
        </row>
        <row r="9036">
          <cell r="I9036" t="str">
            <v/>
          </cell>
        </row>
        <row r="9037">
          <cell r="I9037" t="str">
            <v/>
          </cell>
        </row>
        <row r="9038">
          <cell r="I9038" t="str">
            <v/>
          </cell>
        </row>
        <row r="9039">
          <cell r="I9039" t="str">
            <v/>
          </cell>
        </row>
        <row r="9040">
          <cell r="I9040" t="str">
            <v/>
          </cell>
        </row>
        <row r="9041">
          <cell r="I9041" t="str">
            <v/>
          </cell>
        </row>
        <row r="9042">
          <cell r="I9042" t="str">
            <v/>
          </cell>
        </row>
        <row r="9043">
          <cell r="I9043" t="str">
            <v/>
          </cell>
        </row>
        <row r="9044">
          <cell r="I9044" t="str">
            <v/>
          </cell>
        </row>
        <row r="9045">
          <cell r="I9045" t="str">
            <v/>
          </cell>
        </row>
        <row r="9046">
          <cell r="I9046" t="str">
            <v/>
          </cell>
        </row>
        <row r="9047">
          <cell r="I9047" t="str">
            <v/>
          </cell>
        </row>
        <row r="9048">
          <cell r="I9048" t="str">
            <v/>
          </cell>
        </row>
        <row r="9049">
          <cell r="I9049" t="str">
            <v/>
          </cell>
        </row>
        <row r="9050">
          <cell r="I9050" t="str">
            <v/>
          </cell>
        </row>
        <row r="9051">
          <cell r="I9051" t="str">
            <v/>
          </cell>
        </row>
        <row r="9052">
          <cell r="I9052" t="str">
            <v/>
          </cell>
        </row>
        <row r="9053">
          <cell r="I9053" t="str">
            <v/>
          </cell>
        </row>
        <row r="9054">
          <cell r="I9054" t="str">
            <v/>
          </cell>
        </row>
        <row r="9055">
          <cell r="I9055" t="str">
            <v/>
          </cell>
        </row>
        <row r="9056">
          <cell r="I9056" t="str">
            <v/>
          </cell>
        </row>
        <row r="9057">
          <cell r="I9057" t="str">
            <v/>
          </cell>
        </row>
        <row r="9058">
          <cell r="I9058" t="str">
            <v/>
          </cell>
        </row>
        <row r="9059">
          <cell r="I9059" t="str">
            <v/>
          </cell>
        </row>
        <row r="9060">
          <cell r="I9060" t="str">
            <v/>
          </cell>
        </row>
        <row r="9061">
          <cell r="I9061" t="str">
            <v/>
          </cell>
        </row>
        <row r="9062">
          <cell r="I9062" t="str">
            <v/>
          </cell>
        </row>
        <row r="9063">
          <cell r="I9063" t="str">
            <v/>
          </cell>
        </row>
        <row r="9064">
          <cell r="I9064" t="str">
            <v/>
          </cell>
        </row>
        <row r="9065">
          <cell r="I9065" t="str">
            <v/>
          </cell>
        </row>
        <row r="9066">
          <cell r="I9066" t="str">
            <v/>
          </cell>
        </row>
        <row r="9067">
          <cell r="I9067" t="str">
            <v/>
          </cell>
        </row>
        <row r="9068">
          <cell r="I9068" t="str">
            <v/>
          </cell>
        </row>
        <row r="9069">
          <cell r="I9069" t="str">
            <v/>
          </cell>
        </row>
        <row r="9070">
          <cell r="I9070" t="str">
            <v/>
          </cell>
        </row>
        <row r="9071">
          <cell r="I9071" t="str">
            <v/>
          </cell>
        </row>
        <row r="9072">
          <cell r="I9072" t="str">
            <v/>
          </cell>
        </row>
        <row r="9073">
          <cell r="I9073" t="str">
            <v/>
          </cell>
        </row>
        <row r="9074">
          <cell r="I9074" t="str">
            <v/>
          </cell>
        </row>
        <row r="9075">
          <cell r="I9075" t="str">
            <v/>
          </cell>
        </row>
        <row r="9076">
          <cell r="I9076" t="str">
            <v/>
          </cell>
        </row>
        <row r="9077">
          <cell r="I9077" t="str">
            <v/>
          </cell>
        </row>
        <row r="9078">
          <cell r="I9078" t="str">
            <v/>
          </cell>
        </row>
        <row r="9079">
          <cell r="I9079" t="str">
            <v/>
          </cell>
        </row>
        <row r="9080">
          <cell r="I9080" t="str">
            <v/>
          </cell>
        </row>
        <row r="9081">
          <cell r="I9081" t="str">
            <v/>
          </cell>
        </row>
        <row r="9082">
          <cell r="I9082" t="str">
            <v/>
          </cell>
        </row>
        <row r="9083">
          <cell r="I9083" t="str">
            <v/>
          </cell>
        </row>
        <row r="9084">
          <cell r="I9084" t="str">
            <v/>
          </cell>
        </row>
        <row r="9085">
          <cell r="I9085" t="str">
            <v/>
          </cell>
        </row>
        <row r="9086">
          <cell r="I9086" t="str">
            <v/>
          </cell>
        </row>
        <row r="9087">
          <cell r="I9087" t="str">
            <v/>
          </cell>
        </row>
        <row r="9088">
          <cell r="I9088" t="str">
            <v/>
          </cell>
        </row>
        <row r="9089">
          <cell r="I9089" t="str">
            <v/>
          </cell>
        </row>
        <row r="9090">
          <cell r="I9090" t="str">
            <v/>
          </cell>
        </row>
        <row r="9091">
          <cell r="I9091" t="str">
            <v/>
          </cell>
        </row>
        <row r="9092">
          <cell r="I9092" t="str">
            <v/>
          </cell>
        </row>
        <row r="9093">
          <cell r="I9093" t="str">
            <v/>
          </cell>
        </row>
        <row r="9094">
          <cell r="I9094" t="str">
            <v/>
          </cell>
        </row>
        <row r="9095">
          <cell r="I9095" t="str">
            <v/>
          </cell>
        </row>
        <row r="9096">
          <cell r="I9096" t="str">
            <v/>
          </cell>
        </row>
        <row r="9097">
          <cell r="I9097" t="str">
            <v/>
          </cell>
        </row>
        <row r="9098">
          <cell r="I9098" t="str">
            <v/>
          </cell>
        </row>
        <row r="9099">
          <cell r="I9099" t="str">
            <v/>
          </cell>
        </row>
        <row r="9100">
          <cell r="I9100" t="str">
            <v/>
          </cell>
        </row>
        <row r="9101">
          <cell r="I9101" t="str">
            <v/>
          </cell>
        </row>
        <row r="9102">
          <cell r="I9102" t="str">
            <v/>
          </cell>
        </row>
        <row r="9103">
          <cell r="I9103" t="str">
            <v/>
          </cell>
        </row>
        <row r="9104">
          <cell r="I9104" t="str">
            <v/>
          </cell>
        </row>
        <row r="9105">
          <cell r="I9105" t="str">
            <v/>
          </cell>
        </row>
        <row r="9106">
          <cell r="I9106" t="str">
            <v/>
          </cell>
        </row>
        <row r="9107">
          <cell r="I9107" t="str">
            <v/>
          </cell>
        </row>
        <row r="9108">
          <cell r="I9108" t="str">
            <v/>
          </cell>
        </row>
        <row r="9109">
          <cell r="I9109" t="str">
            <v/>
          </cell>
        </row>
        <row r="9110">
          <cell r="I9110" t="str">
            <v/>
          </cell>
        </row>
        <row r="9111">
          <cell r="I9111" t="str">
            <v/>
          </cell>
        </row>
        <row r="9112">
          <cell r="I9112" t="str">
            <v/>
          </cell>
        </row>
        <row r="9113">
          <cell r="I9113" t="str">
            <v/>
          </cell>
        </row>
        <row r="9114">
          <cell r="I9114" t="str">
            <v/>
          </cell>
        </row>
        <row r="9115">
          <cell r="I9115" t="str">
            <v/>
          </cell>
        </row>
        <row r="9116">
          <cell r="I9116" t="str">
            <v/>
          </cell>
        </row>
        <row r="9117">
          <cell r="I9117" t="str">
            <v/>
          </cell>
        </row>
        <row r="9118">
          <cell r="I9118" t="str">
            <v/>
          </cell>
        </row>
        <row r="9119">
          <cell r="I9119" t="str">
            <v/>
          </cell>
        </row>
        <row r="9120">
          <cell r="I9120" t="str">
            <v/>
          </cell>
        </row>
        <row r="9121">
          <cell r="I9121" t="str">
            <v/>
          </cell>
        </row>
        <row r="9122">
          <cell r="I9122" t="str">
            <v/>
          </cell>
        </row>
        <row r="9123">
          <cell r="I9123" t="str">
            <v/>
          </cell>
        </row>
        <row r="9124">
          <cell r="I9124" t="str">
            <v/>
          </cell>
        </row>
        <row r="9125">
          <cell r="I9125" t="str">
            <v/>
          </cell>
        </row>
        <row r="9126">
          <cell r="I9126" t="str">
            <v/>
          </cell>
        </row>
        <row r="9127">
          <cell r="I9127" t="str">
            <v/>
          </cell>
        </row>
        <row r="9128">
          <cell r="I9128" t="str">
            <v/>
          </cell>
        </row>
        <row r="9129">
          <cell r="I9129" t="str">
            <v/>
          </cell>
        </row>
        <row r="9130">
          <cell r="I9130" t="str">
            <v/>
          </cell>
        </row>
        <row r="9131">
          <cell r="I9131" t="str">
            <v/>
          </cell>
        </row>
        <row r="9132">
          <cell r="I9132" t="str">
            <v/>
          </cell>
        </row>
        <row r="9133">
          <cell r="I9133" t="str">
            <v/>
          </cell>
        </row>
        <row r="9134">
          <cell r="I9134" t="str">
            <v/>
          </cell>
        </row>
        <row r="9135">
          <cell r="I9135" t="str">
            <v/>
          </cell>
        </row>
        <row r="9136">
          <cell r="I9136" t="str">
            <v/>
          </cell>
        </row>
        <row r="9137">
          <cell r="I9137" t="str">
            <v/>
          </cell>
        </row>
        <row r="9138">
          <cell r="I9138" t="str">
            <v/>
          </cell>
        </row>
        <row r="9139">
          <cell r="I9139" t="str">
            <v/>
          </cell>
        </row>
        <row r="9140">
          <cell r="I9140" t="str">
            <v/>
          </cell>
        </row>
        <row r="9141">
          <cell r="I9141" t="str">
            <v/>
          </cell>
        </row>
        <row r="9142">
          <cell r="I9142" t="str">
            <v/>
          </cell>
        </row>
        <row r="9143">
          <cell r="I9143" t="str">
            <v/>
          </cell>
        </row>
        <row r="9144">
          <cell r="I9144" t="str">
            <v/>
          </cell>
        </row>
        <row r="9145">
          <cell r="I9145" t="str">
            <v/>
          </cell>
        </row>
        <row r="9146">
          <cell r="I9146" t="str">
            <v/>
          </cell>
        </row>
        <row r="9147">
          <cell r="I9147" t="str">
            <v/>
          </cell>
        </row>
        <row r="9148">
          <cell r="I9148" t="str">
            <v/>
          </cell>
        </row>
        <row r="9149">
          <cell r="I9149" t="str">
            <v/>
          </cell>
        </row>
        <row r="9150">
          <cell r="I9150" t="str">
            <v/>
          </cell>
        </row>
        <row r="9151">
          <cell r="I9151" t="str">
            <v/>
          </cell>
        </row>
        <row r="9152">
          <cell r="I9152" t="str">
            <v/>
          </cell>
        </row>
        <row r="9153">
          <cell r="I9153" t="str">
            <v/>
          </cell>
        </row>
        <row r="9154">
          <cell r="I9154" t="str">
            <v/>
          </cell>
        </row>
        <row r="9155">
          <cell r="I9155" t="str">
            <v/>
          </cell>
        </row>
        <row r="9156">
          <cell r="I9156" t="str">
            <v/>
          </cell>
        </row>
        <row r="9157">
          <cell r="I9157" t="str">
            <v/>
          </cell>
        </row>
        <row r="9158">
          <cell r="I9158" t="str">
            <v/>
          </cell>
        </row>
        <row r="9159">
          <cell r="I9159" t="str">
            <v/>
          </cell>
        </row>
        <row r="9160">
          <cell r="I9160" t="str">
            <v/>
          </cell>
        </row>
        <row r="9161">
          <cell r="I9161" t="str">
            <v/>
          </cell>
        </row>
        <row r="9162">
          <cell r="I9162" t="str">
            <v/>
          </cell>
        </row>
        <row r="9163">
          <cell r="I9163" t="str">
            <v/>
          </cell>
        </row>
        <row r="9164">
          <cell r="I9164" t="str">
            <v/>
          </cell>
        </row>
        <row r="9165">
          <cell r="I9165" t="str">
            <v/>
          </cell>
        </row>
        <row r="9166">
          <cell r="I9166" t="str">
            <v/>
          </cell>
        </row>
        <row r="9167">
          <cell r="I9167" t="str">
            <v/>
          </cell>
        </row>
        <row r="9168">
          <cell r="I9168" t="str">
            <v/>
          </cell>
        </row>
        <row r="9169">
          <cell r="I9169" t="str">
            <v/>
          </cell>
        </row>
        <row r="9170">
          <cell r="I9170" t="str">
            <v/>
          </cell>
        </row>
        <row r="9171">
          <cell r="I9171" t="str">
            <v/>
          </cell>
        </row>
        <row r="9172">
          <cell r="I9172" t="str">
            <v/>
          </cell>
        </row>
        <row r="9173">
          <cell r="I9173" t="str">
            <v/>
          </cell>
        </row>
        <row r="9174">
          <cell r="I9174" t="str">
            <v/>
          </cell>
        </row>
        <row r="9175">
          <cell r="I9175" t="str">
            <v/>
          </cell>
        </row>
        <row r="9176">
          <cell r="I9176" t="str">
            <v/>
          </cell>
        </row>
        <row r="9177">
          <cell r="I9177" t="str">
            <v/>
          </cell>
        </row>
        <row r="9178">
          <cell r="I9178" t="str">
            <v/>
          </cell>
        </row>
        <row r="9179">
          <cell r="I9179" t="str">
            <v/>
          </cell>
        </row>
        <row r="9180">
          <cell r="I9180" t="str">
            <v/>
          </cell>
        </row>
        <row r="9181">
          <cell r="I9181" t="str">
            <v/>
          </cell>
        </row>
        <row r="9182">
          <cell r="I9182" t="str">
            <v/>
          </cell>
        </row>
        <row r="9183">
          <cell r="I9183" t="str">
            <v/>
          </cell>
        </row>
        <row r="9184">
          <cell r="I9184" t="str">
            <v/>
          </cell>
        </row>
        <row r="9185">
          <cell r="I9185" t="str">
            <v/>
          </cell>
        </row>
        <row r="9186">
          <cell r="I9186" t="str">
            <v/>
          </cell>
        </row>
        <row r="9187">
          <cell r="I9187" t="str">
            <v/>
          </cell>
        </row>
        <row r="9188">
          <cell r="I9188" t="str">
            <v/>
          </cell>
        </row>
        <row r="9189">
          <cell r="I9189" t="str">
            <v/>
          </cell>
        </row>
        <row r="9190">
          <cell r="I9190" t="str">
            <v/>
          </cell>
        </row>
        <row r="9191">
          <cell r="I9191" t="str">
            <v/>
          </cell>
        </row>
        <row r="9192">
          <cell r="I9192" t="str">
            <v/>
          </cell>
        </row>
        <row r="9193">
          <cell r="I9193" t="str">
            <v/>
          </cell>
        </row>
        <row r="9194">
          <cell r="I9194" t="str">
            <v/>
          </cell>
        </row>
        <row r="9195">
          <cell r="I9195" t="str">
            <v/>
          </cell>
        </row>
        <row r="9196">
          <cell r="I9196" t="str">
            <v/>
          </cell>
        </row>
        <row r="9197">
          <cell r="I9197" t="str">
            <v/>
          </cell>
        </row>
        <row r="9198">
          <cell r="I9198" t="str">
            <v/>
          </cell>
        </row>
        <row r="9199">
          <cell r="I9199" t="str">
            <v/>
          </cell>
        </row>
        <row r="9200">
          <cell r="I9200" t="str">
            <v/>
          </cell>
        </row>
        <row r="9201">
          <cell r="I9201" t="str">
            <v/>
          </cell>
        </row>
        <row r="9202">
          <cell r="I9202" t="str">
            <v/>
          </cell>
        </row>
        <row r="9203">
          <cell r="I9203" t="str">
            <v/>
          </cell>
        </row>
        <row r="9204">
          <cell r="I9204" t="str">
            <v/>
          </cell>
        </row>
        <row r="9205">
          <cell r="I9205" t="str">
            <v/>
          </cell>
        </row>
        <row r="9206">
          <cell r="I9206" t="str">
            <v/>
          </cell>
        </row>
        <row r="9207">
          <cell r="I9207" t="str">
            <v/>
          </cell>
        </row>
        <row r="9208">
          <cell r="I9208" t="str">
            <v/>
          </cell>
        </row>
        <row r="9209">
          <cell r="I9209" t="str">
            <v/>
          </cell>
        </row>
        <row r="9210">
          <cell r="I9210" t="str">
            <v/>
          </cell>
        </row>
        <row r="9211">
          <cell r="I9211" t="str">
            <v/>
          </cell>
        </row>
        <row r="9212">
          <cell r="I9212" t="str">
            <v/>
          </cell>
        </row>
        <row r="9213">
          <cell r="I9213" t="str">
            <v/>
          </cell>
        </row>
        <row r="9214">
          <cell r="I9214" t="str">
            <v/>
          </cell>
        </row>
        <row r="9215">
          <cell r="I9215" t="str">
            <v/>
          </cell>
        </row>
        <row r="9216">
          <cell r="I9216" t="str">
            <v/>
          </cell>
        </row>
        <row r="9217">
          <cell r="I9217" t="str">
            <v/>
          </cell>
        </row>
        <row r="9218">
          <cell r="I9218" t="str">
            <v/>
          </cell>
        </row>
        <row r="9219">
          <cell r="I9219" t="str">
            <v/>
          </cell>
        </row>
        <row r="9220">
          <cell r="I9220" t="str">
            <v/>
          </cell>
        </row>
        <row r="9221">
          <cell r="I9221" t="str">
            <v/>
          </cell>
        </row>
        <row r="9222">
          <cell r="I9222" t="str">
            <v/>
          </cell>
        </row>
        <row r="9223">
          <cell r="I9223" t="str">
            <v/>
          </cell>
        </row>
        <row r="9224">
          <cell r="I9224" t="str">
            <v/>
          </cell>
        </row>
        <row r="9225">
          <cell r="I9225" t="str">
            <v/>
          </cell>
        </row>
        <row r="9226">
          <cell r="I9226" t="str">
            <v/>
          </cell>
        </row>
        <row r="9227">
          <cell r="I9227" t="str">
            <v/>
          </cell>
        </row>
        <row r="9228">
          <cell r="I9228" t="str">
            <v/>
          </cell>
        </row>
        <row r="9229">
          <cell r="I9229" t="str">
            <v/>
          </cell>
        </row>
        <row r="9230">
          <cell r="I9230" t="str">
            <v/>
          </cell>
        </row>
        <row r="9231">
          <cell r="I9231" t="str">
            <v/>
          </cell>
        </row>
        <row r="9232">
          <cell r="I9232" t="str">
            <v/>
          </cell>
        </row>
        <row r="9233">
          <cell r="I9233" t="str">
            <v/>
          </cell>
        </row>
        <row r="9234">
          <cell r="I9234" t="str">
            <v/>
          </cell>
        </row>
        <row r="9235">
          <cell r="I9235" t="str">
            <v/>
          </cell>
        </row>
        <row r="9236">
          <cell r="I9236" t="str">
            <v/>
          </cell>
        </row>
        <row r="9237">
          <cell r="I9237" t="str">
            <v/>
          </cell>
        </row>
        <row r="9238">
          <cell r="I9238" t="str">
            <v/>
          </cell>
        </row>
        <row r="9239">
          <cell r="I9239" t="str">
            <v/>
          </cell>
        </row>
        <row r="9240">
          <cell r="I9240" t="str">
            <v/>
          </cell>
        </row>
        <row r="9241">
          <cell r="I9241" t="str">
            <v/>
          </cell>
        </row>
        <row r="9242">
          <cell r="I9242" t="str">
            <v/>
          </cell>
        </row>
        <row r="9243">
          <cell r="I9243" t="str">
            <v/>
          </cell>
        </row>
        <row r="9244">
          <cell r="I9244" t="str">
            <v/>
          </cell>
        </row>
        <row r="9245">
          <cell r="I9245" t="str">
            <v/>
          </cell>
        </row>
        <row r="9246">
          <cell r="I9246" t="str">
            <v/>
          </cell>
        </row>
        <row r="9247">
          <cell r="I9247" t="str">
            <v/>
          </cell>
        </row>
        <row r="9248">
          <cell r="I9248" t="str">
            <v/>
          </cell>
        </row>
        <row r="9249">
          <cell r="I9249" t="str">
            <v/>
          </cell>
        </row>
        <row r="9250">
          <cell r="I9250" t="str">
            <v/>
          </cell>
        </row>
        <row r="9251">
          <cell r="I9251" t="str">
            <v/>
          </cell>
        </row>
        <row r="9252">
          <cell r="I9252" t="str">
            <v/>
          </cell>
        </row>
        <row r="9253">
          <cell r="I9253" t="str">
            <v/>
          </cell>
        </row>
        <row r="9254">
          <cell r="I9254" t="str">
            <v/>
          </cell>
        </row>
        <row r="9255">
          <cell r="I9255" t="str">
            <v/>
          </cell>
        </row>
        <row r="9256">
          <cell r="I9256" t="str">
            <v/>
          </cell>
        </row>
        <row r="9257">
          <cell r="I9257" t="str">
            <v/>
          </cell>
        </row>
        <row r="9258">
          <cell r="I9258" t="str">
            <v/>
          </cell>
        </row>
        <row r="9259">
          <cell r="I9259" t="str">
            <v/>
          </cell>
        </row>
        <row r="9260">
          <cell r="I9260" t="str">
            <v/>
          </cell>
        </row>
        <row r="9261">
          <cell r="I9261" t="str">
            <v/>
          </cell>
        </row>
        <row r="9262">
          <cell r="I9262" t="str">
            <v/>
          </cell>
        </row>
        <row r="9263">
          <cell r="I9263" t="str">
            <v/>
          </cell>
        </row>
        <row r="9264">
          <cell r="I9264" t="str">
            <v/>
          </cell>
        </row>
        <row r="9265">
          <cell r="I9265" t="str">
            <v/>
          </cell>
        </row>
        <row r="9266">
          <cell r="I9266" t="str">
            <v/>
          </cell>
        </row>
        <row r="9267">
          <cell r="I9267" t="str">
            <v/>
          </cell>
        </row>
        <row r="9268">
          <cell r="I9268" t="str">
            <v/>
          </cell>
        </row>
        <row r="9269">
          <cell r="I9269" t="str">
            <v/>
          </cell>
        </row>
        <row r="9270">
          <cell r="I9270" t="str">
            <v/>
          </cell>
        </row>
        <row r="9271">
          <cell r="I9271" t="str">
            <v/>
          </cell>
        </row>
        <row r="9272">
          <cell r="I9272" t="str">
            <v/>
          </cell>
        </row>
        <row r="9273">
          <cell r="I9273" t="str">
            <v/>
          </cell>
        </row>
        <row r="9274">
          <cell r="I9274" t="str">
            <v/>
          </cell>
        </row>
        <row r="9275">
          <cell r="I9275" t="str">
            <v/>
          </cell>
        </row>
        <row r="9276">
          <cell r="I9276" t="str">
            <v/>
          </cell>
        </row>
        <row r="9277">
          <cell r="I9277" t="str">
            <v/>
          </cell>
        </row>
        <row r="9278">
          <cell r="I9278" t="str">
            <v/>
          </cell>
        </row>
        <row r="9279">
          <cell r="I9279" t="str">
            <v/>
          </cell>
        </row>
        <row r="9280">
          <cell r="I9280" t="str">
            <v/>
          </cell>
        </row>
        <row r="9281">
          <cell r="I9281" t="str">
            <v/>
          </cell>
        </row>
        <row r="9282">
          <cell r="I9282" t="str">
            <v/>
          </cell>
        </row>
        <row r="9283">
          <cell r="I9283" t="str">
            <v/>
          </cell>
        </row>
        <row r="9284">
          <cell r="I9284" t="str">
            <v/>
          </cell>
        </row>
        <row r="9285">
          <cell r="I9285" t="str">
            <v/>
          </cell>
        </row>
        <row r="9286">
          <cell r="I9286" t="str">
            <v/>
          </cell>
        </row>
        <row r="9287">
          <cell r="I9287" t="str">
            <v/>
          </cell>
        </row>
        <row r="9288">
          <cell r="I9288" t="str">
            <v/>
          </cell>
        </row>
        <row r="9289">
          <cell r="I9289" t="str">
            <v/>
          </cell>
        </row>
        <row r="9290">
          <cell r="I9290" t="str">
            <v/>
          </cell>
        </row>
        <row r="9291">
          <cell r="I9291" t="str">
            <v/>
          </cell>
        </row>
        <row r="9292">
          <cell r="I9292" t="str">
            <v/>
          </cell>
        </row>
        <row r="9293">
          <cell r="I9293" t="str">
            <v/>
          </cell>
        </row>
        <row r="9294">
          <cell r="I9294" t="str">
            <v/>
          </cell>
        </row>
        <row r="9295">
          <cell r="I9295" t="str">
            <v/>
          </cell>
        </row>
        <row r="9296">
          <cell r="I9296" t="str">
            <v/>
          </cell>
        </row>
        <row r="9297">
          <cell r="I9297" t="str">
            <v/>
          </cell>
        </row>
        <row r="9298">
          <cell r="I9298" t="str">
            <v/>
          </cell>
        </row>
        <row r="9299">
          <cell r="I9299" t="str">
            <v/>
          </cell>
        </row>
        <row r="9300">
          <cell r="I9300" t="str">
            <v/>
          </cell>
        </row>
        <row r="9301">
          <cell r="I9301" t="str">
            <v/>
          </cell>
        </row>
        <row r="9302">
          <cell r="I9302" t="str">
            <v/>
          </cell>
        </row>
        <row r="9303">
          <cell r="I9303" t="str">
            <v/>
          </cell>
        </row>
        <row r="9304">
          <cell r="I9304" t="str">
            <v/>
          </cell>
        </row>
        <row r="9305">
          <cell r="I9305" t="str">
            <v/>
          </cell>
        </row>
        <row r="9306">
          <cell r="I9306" t="str">
            <v/>
          </cell>
        </row>
        <row r="9307">
          <cell r="I9307" t="str">
            <v/>
          </cell>
        </row>
        <row r="9308">
          <cell r="I9308" t="str">
            <v/>
          </cell>
        </row>
        <row r="9309">
          <cell r="I9309" t="str">
            <v/>
          </cell>
        </row>
        <row r="9310">
          <cell r="I9310" t="str">
            <v/>
          </cell>
        </row>
        <row r="9311">
          <cell r="I9311" t="str">
            <v/>
          </cell>
        </row>
        <row r="9312">
          <cell r="I9312" t="str">
            <v/>
          </cell>
        </row>
        <row r="9313">
          <cell r="I9313" t="str">
            <v/>
          </cell>
        </row>
        <row r="9314">
          <cell r="I9314" t="str">
            <v/>
          </cell>
        </row>
        <row r="9315">
          <cell r="I9315" t="str">
            <v/>
          </cell>
        </row>
        <row r="9316">
          <cell r="I9316" t="str">
            <v/>
          </cell>
        </row>
        <row r="9317">
          <cell r="I9317" t="str">
            <v/>
          </cell>
        </row>
        <row r="9318">
          <cell r="I9318" t="str">
            <v/>
          </cell>
        </row>
        <row r="9319">
          <cell r="I9319" t="str">
            <v/>
          </cell>
        </row>
        <row r="9320">
          <cell r="I9320" t="str">
            <v/>
          </cell>
        </row>
        <row r="9321">
          <cell r="I9321" t="str">
            <v/>
          </cell>
        </row>
        <row r="9322">
          <cell r="I9322" t="str">
            <v/>
          </cell>
        </row>
        <row r="9323">
          <cell r="I9323" t="str">
            <v/>
          </cell>
        </row>
        <row r="9324">
          <cell r="I9324" t="str">
            <v/>
          </cell>
        </row>
        <row r="9325">
          <cell r="I9325" t="str">
            <v/>
          </cell>
        </row>
        <row r="9326">
          <cell r="I9326" t="str">
            <v/>
          </cell>
        </row>
        <row r="9327">
          <cell r="I9327" t="str">
            <v/>
          </cell>
        </row>
        <row r="9328">
          <cell r="I9328" t="str">
            <v/>
          </cell>
        </row>
        <row r="9329">
          <cell r="I9329" t="str">
            <v/>
          </cell>
        </row>
        <row r="9330">
          <cell r="I9330" t="str">
            <v/>
          </cell>
        </row>
        <row r="9331">
          <cell r="I9331" t="str">
            <v/>
          </cell>
        </row>
        <row r="9332">
          <cell r="I9332" t="str">
            <v/>
          </cell>
        </row>
        <row r="9333">
          <cell r="I9333" t="str">
            <v/>
          </cell>
        </row>
        <row r="9334">
          <cell r="I9334" t="str">
            <v/>
          </cell>
        </row>
        <row r="9335">
          <cell r="I9335" t="str">
            <v/>
          </cell>
        </row>
        <row r="9336">
          <cell r="I9336" t="str">
            <v/>
          </cell>
        </row>
        <row r="9337">
          <cell r="I9337" t="str">
            <v/>
          </cell>
        </row>
        <row r="9338">
          <cell r="I9338" t="str">
            <v/>
          </cell>
        </row>
        <row r="9339">
          <cell r="I9339" t="str">
            <v/>
          </cell>
        </row>
        <row r="9340">
          <cell r="I9340" t="str">
            <v/>
          </cell>
        </row>
        <row r="9341">
          <cell r="I9341" t="str">
            <v/>
          </cell>
        </row>
        <row r="9342">
          <cell r="I9342" t="str">
            <v/>
          </cell>
        </row>
        <row r="9343">
          <cell r="I9343" t="str">
            <v/>
          </cell>
        </row>
        <row r="9344">
          <cell r="I9344" t="str">
            <v/>
          </cell>
        </row>
        <row r="9345">
          <cell r="I9345" t="str">
            <v/>
          </cell>
        </row>
        <row r="9346">
          <cell r="I9346" t="str">
            <v/>
          </cell>
        </row>
        <row r="9347">
          <cell r="I9347" t="str">
            <v/>
          </cell>
        </row>
        <row r="9348">
          <cell r="I9348" t="str">
            <v/>
          </cell>
        </row>
        <row r="9349">
          <cell r="I9349" t="str">
            <v/>
          </cell>
        </row>
        <row r="9350">
          <cell r="I9350" t="str">
            <v/>
          </cell>
        </row>
        <row r="9351">
          <cell r="I9351" t="str">
            <v/>
          </cell>
        </row>
        <row r="9352">
          <cell r="I9352" t="str">
            <v/>
          </cell>
        </row>
        <row r="9353">
          <cell r="I9353" t="str">
            <v/>
          </cell>
        </row>
        <row r="9354">
          <cell r="I9354" t="str">
            <v/>
          </cell>
        </row>
        <row r="9355">
          <cell r="I9355" t="str">
            <v/>
          </cell>
        </row>
        <row r="9356">
          <cell r="I9356" t="str">
            <v/>
          </cell>
        </row>
        <row r="9357">
          <cell r="I9357" t="str">
            <v/>
          </cell>
        </row>
        <row r="9358">
          <cell r="I9358" t="str">
            <v/>
          </cell>
        </row>
        <row r="9359">
          <cell r="I9359" t="str">
            <v/>
          </cell>
        </row>
        <row r="9360">
          <cell r="I9360" t="str">
            <v/>
          </cell>
        </row>
        <row r="9361">
          <cell r="I9361" t="str">
            <v/>
          </cell>
        </row>
        <row r="9362">
          <cell r="I9362" t="str">
            <v/>
          </cell>
        </row>
        <row r="9363">
          <cell r="I9363" t="str">
            <v/>
          </cell>
        </row>
        <row r="9364">
          <cell r="I9364" t="str">
            <v/>
          </cell>
        </row>
        <row r="9365">
          <cell r="I9365" t="str">
            <v/>
          </cell>
        </row>
        <row r="9366">
          <cell r="I9366" t="str">
            <v/>
          </cell>
        </row>
        <row r="9367">
          <cell r="I9367" t="str">
            <v/>
          </cell>
        </row>
        <row r="9368">
          <cell r="I9368" t="str">
            <v/>
          </cell>
        </row>
        <row r="9369">
          <cell r="I9369" t="str">
            <v/>
          </cell>
        </row>
        <row r="9370">
          <cell r="I9370" t="str">
            <v/>
          </cell>
        </row>
        <row r="9371">
          <cell r="I9371" t="str">
            <v/>
          </cell>
        </row>
        <row r="9372">
          <cell r="I9372" t="str">
            <v/>
          </cell>
        </row>
        <row r="9373">
          <cell r="I9373" t="str">
            <v/>
          </cell>
        </row>
        <row r="9374">
          <cell r="I9374" t="str">
            <v/>
          </cell>
        </row>
        <row r="9375">
          <cell r="I9375" t="str">
            <v/>
          </cell>
        </row>
        <row r="9376">
          <cell r="I9376" t="str">
            <v/>
          </cell>
        </row>
        <row r="9377">
          <cell r="I9377" t="str">
            <v/>
          </cell>
        </row>
        <row r="9378">
          <cell r="I9378" t="str">
            <v/>
          </cell>
        </row>
        <row r="9379">
          <cell r="I9379" t="str">
            <v/>
          </cell>
        </row>
        <row r="9380">
          <cell r="I9380" t="str">
            <v/>
          </cell>
        </row>
        <row r="9381">
          <cell r="I9381" t="str">
            <v/>
          </cell>
        </row>
        <row r="9382">
          <cell r="I9382" t="str">
            <v/>
          </cell>
        </row>
        <row r="9383">
          <cell r="I9383" t="str">
            <v/>
          </cell>
        </row>
        <row r="9384">
          <cell r="I9384" t="str">
            <v/>
          </cell>
        </row>
        <row r="9385">
          <cell r="I9385" t="str">
            <v/>
          </cell>
        </row>
        <row r="9386">
          <cell r="I9386" t="str">
            <v/>
          </cell>
        </row>
        <row r="9387">
          <cell r="I9387" t="str">
            <v/>
          </cell>
        </row>
        <row r="9388">
          <cell r="I9388" t="str">
            <v/>
          </cell>
        </row>
        <row r="9389">
          <cell r="I9389" t="str">
            <v/>
          </cell>
        </row>
        <row r="9390">
          <cell r="I9390" t="str">
            <v/>
          </cell>
        </row>
        <row r="9391">
          <cell r="I9391" t="str">
            <v/>
          </cell>
        </row>
        <row r="9392">
          <cell r="I9392" t="str">
            <v/>
          </cell>
        </row>
        <row r="9393">
          <cell r="I9393" t="str">
            <v/>
          </cell>
        </row>
        <row r="9394">
          <cell r="I9394" t="str">
            <v/>
          </cell>
        </row>
        <row r="9395">
          <cell r="I9395" t="str">
            <v/>
          </cell>
        </row>
        <row r="9396">
          <cell r="I9396" t="str">
            <v/>
          </cell>
        </row>
        <row r="9397">
          <cell r="I9397" t="str">
            <v/>
          </cell>
        </row>
        <row r="9398">
          <cell r="I9398" t="str">
            <v/>
          </cell>
        </row>
        <row r="9399">
          <cell r="I9399" t="str">
            <v/>
          </cell>
        </row>
        <row r="9400">
          <cell r="I9400" t="str">
            <v/>
          </cell>
        </row>
        <row r="9401">
          <cell r="I9401" t="str">
            <v/>
          </cell>
        </row>
        <row r="9402">
          <cell r="I9402" t="str">
            <v/>
          </cell>
        </row>
        <row r="9403">
          <cell r="I9403" t="str">
            <v/>
          </cell>
        </row>
        <row r="9404">
          <cell r="I9404" t="str">
            <v/>
          </cell>
        </row>
        <row r="9405">
          <cell r="I9405" t="str">
            <v/>
          </cell>
        </row>
        <row r="9406">
          <cell r="I9406" t="str">
            <v/>
          </cell>
        </row>
        <row r="9407">
          <cell r="I9407" t="str">
            <v/>
          </cell>
        </row>
        <row r="9408">
          <cell r="I9408" t="str">
            <v/>
          </cell>
        </row>
        <row r="9409">
          <cell r="I9409" t="str">
            <v/>
          </cell>
        </row>
        <row r="9410">
          <cell r="I9410" t="str">
            <v/>
          </cell>
        </row>
        <row r="9411">
          <cell r="I9411" t="str">
            <v/>
          </cell>
        </row>
        <row r="9412">
          <cell r="I9412" t="str">
            <v/>
          </cell>
        </row>
        <row r="9413">
          <cell r="I9413" t="str">
            <v/>
          </cell>
        </row>
        <row r="9414">
          <cell r="I9414" t="str">
            <v/>
          </cell>
        </row>
        <row r="9415">
          <cell r="I9415" t="str">
            <v/>
          </cell>
        </row>
        <row r="9416">
          <cell r="I9416" t="str">
            <v/>
          </cell>
        </row>
        <row r="9417">
          <cell r="I9417" t="str">
            <v/>
          </cell>
        </row>
        <row r="9418">
          <cell r="I9418" t="str">
            <v/>
          </cell>
        </row>
        <row r="9419">
          <cell r="I9419" t="str">
            <v/>
          </cell>
        </row>
        <row r="9420">
          <cell r="I9420" t="str">
            <v/>
          </cell>
        </row>
        <row r="9421">
          <cell r="I9421" t="str">
            <v/>
          </cell>
        </row>
        <row r="9422">
          <cell r="I9422" t="str">
            <v/>
          </cell>
        </row>
        <row r="9423">
          <cell r="I9423" t="str">
            <v/>
          </cell>
        </row>
        <row r="9424">
          <cell r="I9424" t="str">
            <v/>
          </cell>
        </row>
        <row r="9425">
          <cell r="I9425" t="str">
            <v/>
          </cell>
        </row>
        <row r="9426">
          <cell r="I9426" t="str">
            <v/>
          </cell>
        </row>
        <row r="9427">
          <cell r="I9427" t="str">
            <v/>
          </cell>
        </row>
        <row r="9428">
          <cell r="I9428" t="str">
            <v/>
          </cell>
        </row>
        <row r="9429">
          <cell r="I9429" t="str">
            <v/>
          </cell>
        </row>
        <row r="9430">
          <cell r="I9430" t="str">
            <v/>
          </cell>
        </row>
        <row r="9431">
          <cell r="I9431" t="str">
            <v/>
          </cell>
        </row>
        <row r="9432">
          <cell r="I9432" t="str">
            <v/>
          </cell>
        </row>
        <row r="9433">
          <cell r="I9433" t="str">
            <v/>
          </cell>
        </row>
        <row r="9434">
          <cell r="I9434" t="str">
            <v/>
          </cell>
        </row>
        <row r="9435">
          <cell r="I9435" t="str">
            <v/>
          </cell>
        </row>
        <row r="9436">
          <cell r="I9436" t="str">
            <v/>
          </cell>
        </row>
        <row r="9437">
          <cell r="I9437" t="str">
            <v/>
          </cell>
        </row>
        <row r="9438">
          <cell r="I9438" t="str">
            <v/>
          </cell>
        </row>
        <row r="9439">
          <cell r="I9439" t="str">
            <v/>
          </cell>
        </row>
        <row r="9440">
          <cell r="I9440" t="str">
            <v/>
          </cell>
        </row>
        <row r="9441">
          <cell r="I9441" t="str">
            <v/>
          </cell>
        </row>
        <row r="9442">
          <cell r="I9442" t="str">
            <v/>
          </cell>
        </row>
        <row r="9443">
          <cell r="I9443" t="str">
            <v/>
          </cell>
        </row>
        <row r="9444">
          <cell r="I9444" t="str">
            <v/>
          </cell>
        </row>
        <row r="9445">
          <cell r="I9445" t="str">
            <v/>
          </cell>
        </row>
        <row r="9446">
          <cell r="I9446" t="str">
            <v/>
          </cell>
        </row>
        <row r="9447">
          <cell r="I9447" t="str">
            <v/>
          </cell>
        </row>
        <row r="9448">
          <cell r="I9448" t="str">
            <v/>
          </cell>
        </row>
        <row r="9449">
          <cell r="I9449" t="str">
            <v/>
          </cell>
        </row>
        <row r="9450">
          <cell r="I9450" t="str">
            <v/>
          </cell>
        </row>
        <row r="9451">
          <cell r="I9451" t="str">
            <v/>
          </cell>
        </row>
        <row r="9452">
          <cell r="I9452" t="str">
            <v/>
          </cell>
        </row>
        <row r="9453">
          <cell r="I9453" t="str">
            <v/>
          </cell>
        </row>
        <row r="9454">
          <cell r="I9454" t="str">
            <v/>
          </cell>
        </row>
        <row r="9455">
          <cell r="I9455" t="str">
            <v/>
          </cell>
        </row>
        <row r="9456">
          <cell r="I9456" t="str">
            <v/>
          </cell>
        </row>
        <row r="9457">
          <cell r="I9457" t="str">
            <v/>
          </cell>
        </row>
        <row r="9458">
          <cell r="I9458" t="str">
            <v/>
          </cell>
        </row>
        <row r="9459">
          <cell r="I9459" t="str">
            <v/>
          </cell>
        </row>
        <row r="9460">
          <cell r="I9460" t="str">
            <v/>
          </cell>
        </row>
        <row r="9461">
          <cell r="I9461" t="str">
            <v/>
          </cell>
        </row>
        <row r="9462">
          <cell r="I9462" t="str">
            <v/>
          </cell>
        </row>
        <row r="9463">
          <cell r="I9463" t="str">
            <v/>
          </cell>
        </row>
        <row r="9464">
          <cell r="I9464" t="str">
            <v/>
          </cell>
        </row>
        <row r="9465">
          <cell r="I9465" t="str">
            <v/>
          </cell>
        </row>
        <row r="9466">
          <cell r="I9466" t="str">
            <v/>
          </cell>
        </row>
        <row r="9467">
          <cell r="I9467" t="str">
            <v/>
          </cell>
        </row>
        <row r="9468">
          <cell r="I9468" t="str">
            <v/>
          </cell>
        </row>
        <row r="9469">
          <cell r="I9469" t="str">
            <v/>
          </cell>
        </row>
        <row r="9470">
          <cell r="I9470" t="str">
            <v/>
          </cell>
        </row>
        <row r="9471">
          <cell r="I9471" t="str">
            <v/>
          </cell>
        </row>
        <row r="9472">
          <cell r="I9472" t="str">
            <v/>
          </cell>
        </row>
        <row r="9473">
          <cell r="I9473" t="str">
            <v/>
          </cell>
        </row>
        <row r="9474">
          <cell r="I9474" t="str">
            <v/>
          </cell>
        </row>
        <row r="9475">
          <cell r="I9475" t="str">
            <v/>
          </cell>
        </row>
        <row r="9476">
          <cell r="I9476" t="str">
            <v/>
          </cell>
        </row>
        <row r="9477">
          <cell r="I9477" t="str">
            <v/>
          </cell>
        </row>
        <row r="9478">
          <cell r="I9478" t="str">
            <v/>
          </cell>
        </row>
        <row r="9479">
          <cell r="I9479" t="str">
            <v/>
          </cell>
        </row>
        <row r="9480">
          <cell r="I9480" t="str">
            <v/>
          </cell>
        </row>
        <row r="9481">
          <cell r="I9481" t="str">
            <v/>
          </cell>
        </row>
        <row r="9482">
          <cell r="I9482" t="str">
            <v/>
          </cell>
        </row>
        <row r="9483">
          <cell r="I9483" t="str">
            <v/>
          </cell>
        </row>
        <row r="9484">
          <cell r="I9484" t="str">
            <v/>
          </cell>
        </row>
        <row r="9485">
          <cell r="I9485" t="str">
            <v/>
          </cell>
        </row>
        <row r="9486">
          <cell r="I9486" t="str">
            <v/>
          </cell>
        </row>
        <row r="9487">
          <cell r="I9487" t="str">
            <v/>
          </cell>
        </row>
        <row r="9488">
          <cell r="I9488" t="str">
            <v/>
          </cell>
        </row>
        <row r="9489">
          <cell r="I9489" t="str">
            <v/>
          </cell>
        </row>
        <row r="9490">
          <cell r="I9490" t="str">
            <v/>
          </cell>
        </row>
        <row r="9491">
          <cell r="I9491" t="str">
            <v/>
          </cell>
        </row>
        <row r="9492">
          <cell r="I9492" t="str">
            <v/>
          </cell>
        </row>
        <row r="9493">
          <cell r="I9493" t="str">
            <v/>
          </cell>
        </row>
        <row r="9494">
          <cell r="I9494" t="str">
            <v/>
          </cell>
        </row>
        <row r="9495">
          <cell r="I9495" t="str">
            <v/>
          </cell>
        </row>
        <row r="9496">
          <cell r="I9496" t="str">
            <v/>
          </cell>
        </row>
        <row r="9497">
          <cell r="I9497" t="str">
            <v/>
          </cell>
        </row>
        <row r="9498">
          <cell r="I9498" t="str">
            <v/>
          </cell>
        </row>
        <row r="9499">
          <cell r="I9499" t="str">
            <v/>
          </cell>
        </row>
        <row r="9500">
          <cell r="I9500" t="str">
            <v/>
          </cell>
        </row>
        <row r="9501">
          <cell r="I9501" t="str">
            <v/>
          </cell>
        </row>
        <row r="9502">
          <cell r="I9502" t="str">
            <v/>
          </cell>
        </row>
        <row r="9503">
          <cell r="I9503" t="str">
            <v/>
          </cell>
        </row>
        <row r="9504">
          <cell r="I9504" t="str">
            <v/>
          </cell>
        </row>
        <row r="9505">
          <cell r="I9505" t="str">
            <v/>
          </cell>
        </row>
        <row r="9506">
          <cell r="I9506" t="str">
            <v/>
          </cell>
        </row>
        <row r="9507">
          <cell r="I9507" t="str">
            <v/>
          </cell>
        </row>
        <row r="9508">
          <cell r="I9508" t="str">
            <v/>
          </cell>
        </row>
        <row r="9509">
          <cell r="I9509" t="str">
            <v/>
          </cell>
        </row>
        <row r="9510">
          <cell r="I9510" t="str">
            <v/>
          </cell>
        </row>
        <row r="9511">
          <cell r="I9511" t="str">
            <v/>
          </cell>
        </row>
        <row r="9512">
          <cell r="I9512" t="str">
            <v/>
          </cell>
        </row>
        <row r="9513">
          <cell r="I9513" t="str">
            <v/>
          </cell>
        </row>
        <row r="9514">
          <cell r="I9514" t="str">
            <v/>
          </cell>
        </row>
        <row r="9515">
          <cell r="I9515" t="str">
            <v/>
          </cell>
        </row>
        <row r="9516">
          <cell r="I9516" t="str">
            <v/>
          </cell>
        </row>
        <row r="9517">
          <cell r="I9517" t="str">
            <v/>
          </cell>
        </row>
        <row r="9518">
          <cell r="I9518" t="str">
            <v/>
          </cell>
        </row>
        <row r="9519">
          <cell r="I9519" t="str">
            <v/>
          </cell>
        </row>
        <row r="9520">
          <cell r="I9520" t="str">
            <v/>
          </cell>
        </row>
        <row r="9521">
          <cell r="I9521" t="str">
            <v/>
          </cell>
        </row>
        <row r="9522">
          <cell r="I9522" t="str">
            <v/>
          </cell>
        </row>
        <row r="9523">
          <cell r="I9523" t="str">
            <v/>
          </cell>
        </row>
        <row r="9524">
          <cell r="I9524" t="str">
            <v/>
          </cell>
        </row>
        <row r="9525">
          <cell r="I9525" t="str">
            <v/>
          </cell>
        </row>
        <row r="9526">
          <cell r="I9526" t="str">
            <v/>
          </cell>
        </row>
        <row r="9527">
          <cell r="I9527" t="str">
            <v/>
          </cell>
        </row>
        <row r="9528">
          <cell r="I9528" t="str">
            <v/>
          </cell>
        </row>
        <row r="9529">
          <cell r="I9529" t="str">
            <v/>
          </cell>
        </row>
        <row r="9530">
          <cell r="I9530" t="str">
            <v/>
          </cell>
        </row>
        <row r="9531">
          <cell r="I9531" t="str">
            <v/>
          </cell>
        </row>
        <row r="9532">
          <cell r="I9532" t="str">
            <v/>
          </cell>
        </row>
        <row r="9533">
          <cell r="I9533" t="str">
            <v/>
          </cell>
        </row>
        <row r="9534">
          <cell r="I9534" t="str">
            <v/>
          </cell>
        </row>
        <row r="9535">
          <cell r="I9535" t="str">
            <v/>
          </cell>
        </row>
        <row r="9536">
          <cell r="I9536" t="str">
            <v/>
          </cell>
        </row>
        <row r="9537">
          <cell r="I9537" t="str">
            <v/>
          </cell>
        </row>
        <row r="9538">
          <cell r="I9538" t="str">
            <v/>
          </cell>
        </row>
        <row r="9539">
          <cell r="I9539" t="str">
            <v/>
          </cell>
        </row>
        <row r="9540">
          <cell r="I9540" t="str">
            <v/>
          </cell>
        </row>
        <row r="9541">
          <cell r="I9541" t="str">
            <v/>
          </cell>
        </row>
        <row r="9542">
          <cell r="I9542" t="str">
            <v/>
          </cell>
        </row>
        <row r="9543">
          <cell r="I9543" t="str">
            <v/>
          </cell>
        </row>
        <row r="9544">
          <cell r="I9544" t="str">
            <v/>
          </cell>
        </row>
        <row r="9545">
          <cell r="I9545" t="str">
            <v/>
          </cell>
        </row>
        <row r="9546">
          <cell r="I9546" t="str">
            <v/>
          </cell>
        </row>
        <row r="9547">
          <cell r="I9547" t="str">
            <v/>
          </cell>
        </row>
        <row r="9548">
          <cell r="I9548" t="str">
            <v/>
          </cell>
        </row>
        <row r="9549">
          <cell r="I9549" t="str">
            <v/>
          </cell>
        </row>
        <row r="9550">
          <cell r="I9550" t="str">
            <v/>
          </cell>
        </row>
        <row r="9551">
          <cell r="I9551" t="str">
            <v/>
          </cell>
        </row>
        <row r="9552">
          <cell r="I9552" t="str">
            <v/>
          </cell>
        </row>
        <row r="9553">
          <cell r="I9553" t="str">
            <v/>
          </cell>
        </row>
        <row r="9554">
          <cell r="I9554" t="str">
            <v/>
          </cell>
        </row>
        <row r="9555">
          <cell r="I9555" t="str">
            <v/>
          </cell>
        </row>
        <row r="9556">
          <cell r="I9556" t="str">
            <v/>
          </cell>
        </row>
        <row r="9557">
          <cell r="I9557" t="str">
            <v/>
          </cell>
        </row>
        <row r="9558">
          <cell r="I9558" t="str">
            <v/>
          </cell>
        </row>
        <row r="9559">
          <cell r="I9559" t="str">
            <v/>
          </cell>
        </row>
        <row r="9560">
          <cell r="I9560" t="str">
            <v/>
          </cell>
        </row>
        <row r="9561">
          <cell r="I9561" t="str">
            <v/>
          </cell>
        </row>
        <row r="9562">
          <cell r="I9562" t="str">
            <v/>
          </cell>
        </row>
        <row r="9563">
          <cell r="I9563" t="str">
            <v/>
          </cell>
        </row>
        <row r="9564">
          <cell r="I9564" t="str">
            <v/>
          </cell>
        </row>
        <row r="9565">
          <cell r="I9565" t="str">
            <v/>
          </cell>
        </row>
        <row r="9566">
          <cell r="I9566" t="str">
            <v/>
          </cell>
        </row>
        <row r="9567">
          <cell r="I9567" t="str">
            <v/>
          </cell>
        </row>
        <row r="9568">
          <cell r="I9568" t="str">
            <v/>
          </cell>
        </row>
        <row r="9569">
          <cell r="I9569" t="str">
            <v/>
          </cell>
        </row>
        <row r="9570">
          <cell r="I9570" t="str">
            <v/>
          </cell>
        </row>
        <row r="9571">
          <cell r="I9571" t="str">
            <v/>
          </cell>
        </row>
        <row r="9572">
          <cell r="I9572" t="str">
            <v/>
          </cell>
        </row>
        <row r="9573">
          <cell r="I9573" t="str">
            <v/>
          </cell>
        </row>
        <row r="9574">
          <cell r="I9574" t="str">
            <v/>
          </cell>
        </row>
        <row r="9575">
          <cell r="I9575" t="str">
            <v/>
          </cell>
        </row>
        <row r="9576">
          <cell r="I9576" t="str">
            <v/>
          </cell>
        </row>
        <row r="9577">
          <cell r="I9577" t="str">
            <v/>
          </cell>
        </row>
        <row r="9578">
          <cell r="I9578" t="str">
            <v/>
          </cell>
        </row>
        <row r="9579">
          <cell r="I9579" t="str">
            <v/>
          </cell>
        </row>
        <row r="9580">
          <cell r="I9580" t="str">
            <v/>
          </cell>
        </row>
        <row r="9581">
          <cell r="I9581" t="str">
            <v/>
          </cell>
        </row>
        <row r="9582">
          <cell r="I9582" t="str">
            <v/>
          </cell>
        </row>
        <row r="9583">
          <cell r="I9583" t="str">
            <v/>
          </cell>
        </row>
        <row r="9584">
          <cell r="I9584" t="str">
            <v/>
          </cell>
        </row>
        <row r="9585">
          <cell r="I9585" t="str">
            <v/>
          </cell>
        </row>
        <row r="9586">
          <cell r="I9586" t="str">
            <v/>
          </cell>
        </row>
        <row r="9587">
          <cell r="I9587" t="str">
            <v/>
          </cell>
        </row>
        <row r="9588">
          <cell r="I9588" t="str">
            <v/>
          </cell>
        </row>
        <row r="9589">
          <cell r="I9589" t="str">
            <v/>
          </cell>
        </row>
        <row r="9590">
          <cell r="I9590" t="str">
            <v/>
          </cell>
        </row>
        <row r="9591">
          <cell r="I9591" t="str">
            <v/>
          </cell>
        </row>
        <row r="9592">
          <cell r="I9592" t="str">
            <v/>
          </cell>
        </row>
        <row r="9593">
          <cell r="I9593" t="str">
            <v/>
          </cell>
        </row>
        <row r="9594">
          <cell r="I9594" t="str">
            <v/>
          </cell>
        </row>
        <row r="9595">
          <cell r="I9595" t="str">
            <v/>
          </cell>
        </row>
        <row r="9596">
          <cell r="I9596" t="str">
            <v/>
          </cell>
        </row>
        <row r="9597">
          <cell r="I9597" t="str">
            <v/>
          </cell>
        </row>
        <row r="9598">
          <cell r="I9598" t="str">
            <v/>
          </cell>
        </row>
        <row r="9599">
          <cell r="I9599" t="str">
            <v/>
          </cell>
        </row>
        <row r="9600">
          <cell r="I9600" t="str">
            <v/>
          </cell>
        </row>
        <row r="9601">
          <cell r="I9601" t="str">
            <v/>
          </cell>
        </row>
        <row r="9602">
          <cell r="I9602" t="str">
            <v/>
          </cell>
        </row>
        <row r="9603">
          <cell r="I9603" t="str">
            <v/>
          </cell>
        </row>
        <row r="9604">
          <cell r="I9604" t="str">
            <v/>
          </cell>
        </row>
        <row r="9605">
          <cell r="I9605" t="str">
            <v/>
          </cell>
        </row>
        <row r="9606">
          <cell r="I9606" t="str">
            <v/>
          </cell>
        </row>
        <row r="9607">
          <cell r="I9607" t="str">
            <v/>
          </cell>
        </row>
        <row r="9608">
          <cell r="I9608" t="str">
            <v/>
          </cell>
        </row>
        <row r="9609">
          <cell r="I9609" t="str">
            <v/>
          </cell>
        </row>
        <row r="9610">
          <cell r="I9610" t="str">
            <v/>
          </cell>
        </row>
        <row r="9611">
          <cell r="I9611" t="str">
            <v/>
          </cell>
        </row>
        <row r="9612">
          <cell r="I9612" t="str">
            <v/>
          </cell>
        </row>
        <row r="9613">
          <cell r="I9613" t="str">
            <v/>
          </cell>
        </row>
        <row r="9614">
          <cell r="I9614" t="str">
            <v/>
          </cell>
        </row>
        <row r="9615">
          <cell r="I9615" t="str">
            <v/>
          </cell>
        </row>
        <row r="9616">
          <cell r="I9616" t="str">
            <v/>
          </cell>
        </row>
        <row r="9617">
          <cell r="I9617" t="str">
            <v/>
          </cell>
        </row>
        <row r="9618">
          <cell r="I9618" t="str">
            <v/>
          </cell>
        </row>
        <row r="9619">
          <cell r="I9619" t="str">
            <v/>
          </cell>
        </row>
        <row r="9620">
          <cell r="I9620" t="str">
            <v/>
          </cell>
        </row>
        <row r="9621">
          <cell r="I9621" t="str">
            <v/>
          </cell>
        </row>
        <row r="9622">
          <cell r="I9622" t="str">
            <v/>
          </cell>
        </row>
        <row r="9623">
          <cell r="I9623" t="str">
            <v/>
          </cell>
        </row>
        <row r="9624">
          <cell r="I9624" t="str">
            <v/>
          </cell>
        </row>
        <row r="9625">
          <cell r="I9625" t="str">
            <v/>
          </cell>
        </row>
        <row r="9626">
          <cell r="I9626" t="str">
            <v/>
          </cell>
        </row>
        <row r="9627">
          <cell r="I9627" t="str">
            <v/>
          </cell>
        </row>
        <row r="9628">
          <cell r="I9628" t="str">
            <v/>
          </cell>
        </row>
        <row r="9629">
          <cell r="I9629" t="str">
            <v/>
          </cell>
        </row>
        <row r="9630">
          <cell r="I9630" t="str">
            <v/>
          </cell>
        </row>
        <row r="9631">
          <cell r="I9631" t="str">
            <v/>
          </cell>
        </row>
        <row r="9632">
          <cell r="I9632" t="str">
            <v/>
          </cell>
        </row>
        <row r="9633">
          <cell r="I9633" t="str">
            <v/>
          </cell>
        </row>
        <row r="9634">
          <cell r="I9634" t="str">
            <v/>
          </cell>
        </row>
        <row r="9635">
          <cell r="I9635" t="str">
            <v/>
          </cell>
        </row>
        <row r="9636">
          <cell r="I9636" t="str">
            <v/>
          </cell>
        </row>
        <row r="9637">
          <cell r="I9637" t="str">
            <v/>
          </cell>
        </row>
        <row r="9638">
          <cell r="I9638" t="str">
            <v/>
          </cell>
        </row>
        <row r="9639">
          <cell r="I9639" t="str">
            <v/>
          </cell>
        </row>
        <row r="9640">
          <cell r="I9640" t="str">
            <v/>
          </cell>
        </row>
        <row r="9641">
          <cell r="I9641" t="str">
            <v/>
          </cell>
        </row>
        <row r="9642">
          <cell r="I9642" t="str">
            <v/>
          </cell>
        </row>
        <row r="9643">
          <cell r="I9643" t="str">
            <v/>
          </cell>
        </row>
        <row r="9644">
          <cell r="I9644" t="str">
            <v/>
          </cell>
        </row>
        <row r="9645">
          <cell r="I9645" t="str">
            <v/>
          </cell>
        </row>
        <row r="9646">
          <cell r="I9646" t="str">
            <v/>
          </cell>
        </row>
        <row r="9647">
          <cell r="I9647" t="str">
            <v/>
          </cell>
        </row>
        <row r="9648">
          <cell r="I9648" t="str">
            <v/>
          </cell>
        </row>
        <row r="9649">
          <cell r="I9649" t="str">
            <v/>
          </cell>
        </row>
        <row r="9650">
          <cell r="I9650" t="str">
            <v/>
          </cell>
        </row>
        <row r="9651">
          <cell r="I9651" t="str">
            <v/>
          </cell>
        </row>
        <row r="9652">
          <cell r="I9652" t="str">
            <v/>
          </cell>
        </row>
        <row r="9653">
          <cell r="I9653" t="str">
            <v/>
          </cell>
        </row>
        <row r="9654">
          <cell r="I9654" t="str">
            <v/>
          </cell>
        </row>
        <row r="9655">
          <cell r="I9655" t="str">
            <v/>
          </cell>
        </row>
        <row r="9656">
          <cell r="I9656" t="str">
            <v/>
          </cell>
        </row>
        <row r="9657">
          <cell r="I9657" t="str">
            <v/>
          </cell>
        </row>
        <row r="9658">
          <cell r="I9658" t="str">
            <v/>
          </cell>
        </row>
        <row r="9659">
          <cell r="I9659" t="str">
            <v/>
          </cell>
        </row>
        <row r="9660">
          <cell r="I9660" t="str">
            <v/>
          </cell>
        </row>
        <row r="9661">
          <cell r="I9661" t="str">
            <v/>
          </cell>
        </row>
        <row r="9662">
          <cell r="I9662" t="str">
            <v/>
          </cell>
        </row>
        <row r="9663">
          <cell r="I9663" t="str">
            <v/>
          </cell>
        </row>
        <row r="9664">
          <cell r="I9664" t="str">
            <v/>
          </cell>
        </row>
        <row r="9665">
          <cell r="I9665" t="str">
            <v/>
          </cell>
        </row>
        <row r="9666">
          <cell r="I9666" t="str">
            <v/>
          </cell>
        </row>
        <row r="9667">
          <cell r="I9667" t="str">
            <v/>
          </cell>
        </row>
        <row r="9668">
          <cell r="I9668" t="str">
            <v/>
          </cell>
        </row>
        <row r="9669">
          <cell r="I9669" t="str">
            <v/>
          </cell>
        </row>
        <row r="9670">
          <cell r="I9670" t="str">
            <v/>
          </cell>
        </row>
        <row r="9671">
          <cell r="I9671" t="str">
            <v/>
          </cell>
        </row>
        <row r="9672">
          <cell r="I9672" t="str">
            <v/>
          </cell>
        </row>
        <row r="9673">
          <cell r="I9673" t="str">
            <v/>
          </cell>
        </row>
        <row r="9674">
          <cell r="I9674" t="str">
            <v/>
          </cell>
        </row>
        <row r="9675">
          <cell r="I9675" t="str">
            <v/>
          </cell>
        </row>
        <row r="9676">
          <cell r="I9676" t="str">
            <v/>
          </cell>
        </row>
        <row r="9677">
          <cell r="I9677" t="str">
            <v/>
          </cell>
        </row>
        <row r="9678">
          <cell r="I9678" t="str">
            <v/>
          </cell>
        </row>
        <row r="9679">
          <cell r="I9679" t="str">
            <v/>
          </cell>
        </row>
        <row r="9680">
          <cell r="I9680" t="str">
            <v/>
          </cell>
        </row>
        <row r="9681">
          <cell r="I9681" t="str">
            <v/>
          </cell>
        </row>
        <row r="9682">
          <cell r="I9682" t="str">
            <v/>
          </cell>
        </row>
        <row r="9683">
          <cell r="I9683" t="str">
            <v/>
          </cell>
        </row>
        <row r="9684">
          <cell r="I9684" t="str">
            <v/>
          </cell>
        </row>
        <row r="9685">
          <cell r="I9685" t="str">
            <v/>
          </cell>
        </row>
        <row r="9686">
          <cell r="I9686" t="str">
            <v/>
          </cell>
        </row>
        <row r="9687">
          <cell r="I9687" t="str">
            <v/>
          </cell>
        </row>
        <row r="9688">
          <cell r="I9688" t="str">
            <v/>
          </cell>
        </row>
        <row r="9689">
          <cell r="I9689" t="str">
            <v/>
          </cell>
        </row>
        <row r="9690">
          <cell r="I9690" t="str">
            <v/>
          </cell>
        </row>
        <row r="9691">
          <cell r="I9691" t="str">
            <v/>
          </cell>
        </row>
        <row r="9692">
          <cell r="I9692" t="str">
            <v/>
          </cell>
        </row>
        <row r="9693">
          <cell r="I9693" t="str">
            <v/>
          </cell>
        </row>
        <row r="9694">
          <cell r="I9694" t="str">
            <v/>
          </cell>
        </row>
        <row r="9695">
          <cell r="I9695" t="str">
            <v/>
          </cell>
        </row>
        <row r="9696">
          <cell r="I9696" t="str">
            <v/>
          </cell>
        </row>
        <row r="9697">
          <cell r="I9697" t="str">
            <v/>
          </cell>
        </row>
        <row r="9698">
          <cell r="I9698" t="str">
            <v/>
          </cell>
        </row>
        <row r="9699">
          <cell r="I9699" t="str">
            <v/>
          </cell>
        </row>
        <row r="9700">
          <cell r="I9700" t="str">
            <v/>
          </cell>
        </row>
        <row r="9701">
          <cell r="I9701" t="str">
            <v/>
          </cell>
        </row>
        <row r="9702">
          <cell r="I9702" t="str">
            <v/>
          </cell>
        </row>
        <row r="9703">
          <cell r="I9703" t="str">
            <v/>
          </cell>
        </row>
        <row r="9704">
          <cell r="I9704" t="str">
            <v/>
          </cell>
        </row>
        <row r="9705">
          <cell r="I9705" t="str">
            <v/>
          </cell>
        </row>
        <row r="9706">
          <cell r="I9706" t="str">
            <v/>
          </cell>
        </row>
        <row r="9707">
          <cell r="I9707" t="str">
            <v/>
          </cell>
        </row>
        <row r="9708">
          <cell r="I9708" t="str">
            <v/>
          </cell>
        </row>
        <row r="9709">
          <cell r="I9709" t="str">
            <v/>
          </cell>
        </row>
        <row r="9710">
          <cell r="I9710" t="str">
            <v/>
          </cell>
        </row>
        <row r="9711">
          <cell r="I9711" t="str">
            <v/>
          </cell>
        </row>
        <row r="9712">
          <cell r="I9712" t="str">
            <v/>
          </cell>
        </row>
        <row r="9713">
          <cell r="I9713" t="str">
            <v/>
          </cell>
        </row>
        <row r="9714">
          <cell r="I9714" t="str">
            <v/>
          </cell>
        </row>
        <row r="9715">
          <cell r="I9715" t="str">
            <v/>
          </cell>
        </row>
        <row r="9716">
          <cell r="I9716" t="str">
            <v/>
          </cell>
        </row>
        <row r="9717">
          <cell r="I9717" t="str">
            <v/>
          </cell>
        </row>
        <row r="9718">
          <cell r="I9718" t="str">
            <v/>
          </cell>
        </row>
        <row r="9719">
          <cell r="I9719" t="str">
            <v/>
          </cell>
        </row>
        <row r="9720">
          <cell r="I9720" t="str">
            <v/>
          </cell>
        </row>
        <row r="9721">
          <cell r="I9721" t="str">
            <v/>
          </cell>
        </row>
        <row r="9722">
          <cell r="I9722" t="str">
            <v/>
          </cell>
        </row>
        <row r="9723">
          <cell r="I9723" t="str">
            <v/>
          </cell>
        </row>
        <row r="9724">
          <cell r="I9724" t="str">
            <v/>
          </cell>
        </row>
        <row r="9725">
          <cell r="I9725" t="str">
            <v/>
          </cell>
        </row>
        <row r="9726">
          <cell r="I9726" t="str">
            <v/>
          </cell>
        </row>
        <row r="9727">
          <cell r="I9727" t="str">
            <v/>
          </cell>
        </row>
        <row r="9728">
          <cell r="I9728" t="str">
            <v/>
          </cell>
        </row>
        <row r="9729">
          <cell r="I9729" t="str">
            <v/>
          </cell>
        </row>
        <row r="9730">
          <cell r="I9730" t="str">
            <v/>
          </cell>
        </row>
        <row r="9731">
          <cell r="I9731" t="str">
            <v/>
          </cell>
        </row>
        <row r="9732">
          <cell r="I9732" t="str">
            <v/>
          </cell>
        </row>
        <row r="9733">
          <cell r="I9733" t="str">
            <v/>
          </cell>
        </row>
        <row r="9734">
          <cell r="I9734" t="str">
            <v/>
          </cell>
        </row>
        <row r="9735">
          <cell r="I9735" t="str">
            <v/>
          </cell>
        </row>
        <row r="9736">
          <cell r="I9736" t="str">
            <v/>
          </cell>
        </row>
        <row r="9737">
          <cell r="I9737" t="str">
            <v/>
          </cell>
        </row>
        <row r="9738">
          <cell r="I9738" t="str">
            <v/>
          </cell>
        </row>
        <row r="9739">
          <cell r="I9739" t="str">
            <v/>
          </cell>
        </row>
        <row r="9740">
          <cell r="I9740" t="str">
            <v/>
          </cell>
        </row>
        <row r="9741">
          <cell r="I9741" t="str">
            <v/>
          </cell>
        </row>
        <row r="9742">
          <cell r="I9742" t="str">
            <v/>
          </cell>
        </row>
        <row r="9743">
          <cell r="I9743" t="str">
            <v/>
          </cell>
        </row>
        <row r="9744">
          <cell r="I9744" t="str">
            <v/>
          </cell>
        </row>
        <row r="9745">
          <cell r="I9745" t="str">
            <v/>
          </cell>
        </row>
        <row r="9746">
          <cell r="I9746" t="str">
            <v/>
          </cell>
        </row>
        <row r="9747">
          <cell r="I9747" t="str">
            <v/>
          </cell>
        </row>
        <row r="9748">
          <cell r="I9748" t="str">
            <v/>
          </cell>
        </row>
        <row r="9749">
          <cell r="I9749" t="str">
            <v/>
          </cell>
        </row>
        <row r="9750">
          <cell r="I9750" t="str">
            <v/>
          </cell>
        </row>
        <row r="9751">
          <cell r="I9751" t="str">
            <v/>
          </cell>
        </row>
        <row r="9752">
          <cell r="I9752" t="str">
            <v/>
          </cell>
        </row>
        <row r="9753">
          <cell r="I9753" t="str">
            <v/>
          </cell>
        </row>
        <row r="9754">
          <cell r="I9754" t="str">
            <v/>
          </cell>
        </row>
        <row r="9755">
          <cell r="I9755" t="str">
            <v/>
          </cell>
        </row>
        <row r="9756">
          <cell r="I9756" t="str">
            <v/>
          </cell>
        </row>
        <row r="9757">
          <cell r="I9757" t="str">
            <v/>
          </cell>
        </row>
        <row r="9758">
          <cell r="I9758" t="str">
            <v/>
          </cell>
        </row>
        <row r="9759">
          <cell r="I9759" t="str">
            <v/>
          </cell>
        </row>
        <row r="9760">
          <cell r="I9760" t="str">
            <v/>
          </cell>
        </row>
        <row r="9761">
          <cell r="I9761" t="str">
            <v/>
          </cell>
        </row>
        <row r="9762">
          <cell r="I9762" t="str">
            <v/>
          </cell>
        </row>
        <row r="9763">
          <cell r="I9763" t="str">
            <v/>
          </cell>
        </row>
        <row r="9764">
          <cell r="I9764" t="str">
            <v/>
          </cell>
        </row>
        <row r="9765">
          <cell r="I9765" t="str">
            <v/>
          </cell>
        </row>
        <row r="9766">
          <cell r="I9766" t="str">
            <v/>
          </cell>
        </row>
        <row r="9767">
          <cell r="I9767" t="str">
            <v/>
          </cell>
        </row>
        <row r="9768">
          <cell r="I9768" t="str">
            <v/>
          </cell>
        </row>
        <row r="9769">
          <cell r="I9769" t="str">
            <v/>
          </cell>
        </row>
        <row r="9770">
          <cell r="I9770" t="str">
            <v/>
          </cell>
        </row>
        <row r="9771">
          <cell r="I9771" t="str">
            <v/>
          </cell>
        </row>
        <row r="9772">
          <cell r="I9772" t="str">
            <v/>
          </cell>
        </row>
        <row r="9773">
          <cell r="I9773" t="str">
            <v/>
          </cell>
        </row>
        <row r="9774">
          <cell r="I9774" t="str">
            <v/>
          </cell>
        </row>
        <row r="9775">
          <cell r="I9775" t="str">
            <v/>
          </cell>
        </row>
        <row r="9776">
          <cell r="I9776" t="str">
            <v/>
          </cell>
        </row>
        <row r="9777">
          <cell r="I9777" t="str">
            <v/>
          </cell>
        </row>
        <row r="9778">
          <cell r="I9778" t="str">
            <v/>
          </cell>
        </row>
        <row r="9779">
          <cell r="I9779" t="str">
            <v/>
          </cell>
        </row>
        <row r="9780">
          <cell r="I9780" t="str">
            <v/>
          </cell>
        </row>
        <row r="9781">
          <cell r="I9781" t="str">
            <v/>
          </cell>
        </row>
        <row r="9782">
          <cell r="I9782" t="str">
            <v/>
          </cell>
        </row>
        <row r="9783">
          <cell r="I9783" t="str">
            <v/>
          </cell>
        </row>
        <row r="9784">
          <cell r="I9784" t="str">
            <v/>
          </cell>
        </row>
        <row r="9785">
          <cell r="I9785" t="str">
            <v/>
          </cell>
        </row>
        <row r="9786">
          <cell r="I9786" t="str">
            <v/>
          </cell>
        </row>
        <row r="9787">
          <cell r="I9787" t="str">
            <v/>
          </cell>
        </row>
        <row r="9788">
          <cell r="I9788" t="str">
            <v/>
          </cell>
        </row>
        <row r="9789">
          <cell r="I9789" t="str">
            <v/>
          </cell>
        </row>
        <row r="9790">
          <cell r="I9790" t="str">
            <v/>
          </cell>
        </row>
        <row r="9791">
          <cell r="I9791" t="str">
            <v/>
          </cell>
        </row>
        <row r="9792">
          <cell r="I9792" t="str">
            <v/>
          </cell>
        </row>
        <row r="9793">
          <cell r="I9793" t="str">
            <v/>
          </cell>
        </row>
        <row r="9794">
          <cell r="I9794" t="str">
            <v/>
          </cell>
        </row>
        <row r="9795">
          <cell r="I9795" t="str">
            <v/>
          </cell>
        </row>
        <row r="9796">
          <cell r="I9796" t="str">
            <v/>
          </cell>
        </row>
        <row r="9797">
          <cell r="I9797" t="str">
            <v/>
          </cell>
        </row>
        <row r="9798">
          <cell r="I9798" t="str">
            <v/>
          </cell>
        </row>
        <row r="9799">
          <cell r="I9799" t="str">
            <v/>
          </cell>
        </row>
        <row r="9800">
          <cell r="I9800" t="str">
            <v/>
          </cell>
        </row>
        <row r="9801">
          <cell r="I9801" t="str">
            <v/>
          </cell>
        </row>
        <row r="9802">
          <cell r="I9802" t="str">
            <v/>
          </cell>
        </row>
        <row r="9803">
          <cell r="I9803" t="str">
            <v/>
          </cell>
        </row>
        <row r="9804">
          <cell r="I9804" t="str">
            <v/>
          </cell>
        </row>
        <row r="9805">
          <cell r="I9805" t="str">
            <v/>
          </cell>
        </row>
        <row r="9806">
          <cell r="I9806" t="str">
            <v/>
          </cell>
        </row>
        <row r="9807">
          <cell r="I9807" t="str">
            <v/>
          </cell>
        </row>
        <row r="9808">
          <cell r="I9808" t="str">
            <v/>
          </cell>
        </row>
        <row r="9809">
          <cell r="I9809" t="str">
            <v/>
          </cell>
        </row>
        <row r="9810">
          <cell r="I9810" t="str">
            <v/>
          </cell>
        </row>
        <row r="9811">
          <cell r="I9811" t="str">
            <v/>
          </cell>
        </row>
        <row r="9812">
          <cell r="I9812" t="str">
            <v/>
          </cell>
        </row>
        <row r="9813">
          <cell r="I9813" t="str">
            <v/>
          </cell>
        </row>
        <row r="9814">
          <cell r="I9814" t="str">
            <v/>
          </cell>
        </row>
        <row r="9815">
          <cell r="I9815" t="str">
            <v/>
          </cell>
        </row>
        <row r="9816">
          <cell r="I9816" t="str">
            <v/>
          </cell>
        </row>
        <row r="9817">
          <cell r="I9817" t="str">
            <v/>
          </cell>
        </row>
        <row r="9818">
          <cell r="I9818" t="str">
            <v/>
          </cell>
        </row>
        <row r="9819">
          <cell r="I9819" t="str">
            <v/>
          </cell>
        </row>
        <row r="9820">
          <cell r="I9820" t="str">
            <v/>
          </cell>
        </row>
        <row r="9821">
          <cell r="I9821" t="str">
            <v/>
          </cell>
        </row>
        <row r="9822">
          <cell r="I9822" t="str">
            <v/>
          </cell>
        </row>
        <row r="9823">
          <cell r="I9823" t="str">
            <v/>
          </cell>
        </row>
        <row r="9824">
          <cell r="I9824" t="str">
            <v/>
          </cell>
        </row>
        <row r="9825">
          <cell r="I9825" t="str">
            <v/>
          </cell>
        </row>
        <row r="9826">
          <cell r="I9826" t="str">
            <v/>
          </cell>
        </row>
        <row r="9827">
          <cell r="I9827" t="str">
            <v/>
          </cell>
        </row>
        <row r="9828">
          <cell r="I9828" t="str">
            <v/>
          </cell>
        </row>
        <row r="9829">
          <cell r="I9829" t="str">
            <v/>
          </cell>
        </row>
        <row r="9830">
          <cell r="I9830" t="str">
            <v/>
          </cell>
        </row>
        <row r="9831">
          <cell r="I9831" t="str">
            <v/>
          </cell>
        </row>
        <row r="9832">
          <cell r="I9832" t="str">
            <v/>
          </cell>
        </row>
        <row r="9833">
          <cell r="I9833" t="str">
            <v/>
          </cell>
        </row>
        <row r="9834">
          <cell r="I9834" t="str">
            <v/>
          </cell>
        </row>
        <row r="9835">
          <cell r="I9835" t="str">
            <v/>
          </cell>
        </row>
        <row r="9836">
          <cell r="I9836" t="str">
            <v/>
          </cell>
        </row>
        <row r="9837">
          <cell r="I9837" t="str">
            <v/>
          </cell>
        </row>
        <row r="9838">
          <cell r="I9838" t="str">
            <v/>
          </cell>
        </row>
        <row r="9839">
          <cell r="I9839" t="str">
            <v/>
          </cell>
        </row>
        <row r="9840">
          <cell r="I9840" t="str">
            <v/>
          </cell>
        </row>
        <row r="9841">
          <cell r="I9841" t="str">
            <v/>
          </cell>
        </row>
        <row r="9842">
          <cell r="I9842" t="str">
            <v/>
          </cell>
        </row>
        <row r="9843">
          <cell r="I9843" t="str">
            <v/>
          </cell>
        </row>
        <row r="9844">
          <cell r="I9844" t="str">
            <v/>
          </cell>
        </row>
        <row r="9845">
          <cell r="I9845" t="str">
            <v/>
          </cell>
        </row>
        <row r="9846">
          <cell r="I9846" t="str">
            <v/>
          </cell>
        </row>
        <row r="9847">
          <cell r="I9847" t="str">
            <v/>
          </cell>
        </row>
        <row r="9848">
          <cell r="I9848" t="str">
            <v/>
          </cell>
        </row>
        <row r="9849">
          <cell r="I9849" t="str">
            <v/>
          </cell>
        </row>
        <row r="9850">
          <cell r="I9850" t="str">
            <v/>
          </cell>
        </row>
        <row r="9851">
          <cell r="I9851" t="str">
            <v/>
          </cell>
        </row>
        <row r="9852">
          <cell r="I9852" t="str">
            <v/>
          </cell>
        </row>
        <row r="9853">
          <cell r="I9853" t="str">
            <v/>
          </cell>
        </row>
        <row r="9854">
          <cell r="I9854" t="str">
            <v/>
          </cell>
        </row>
        <row r="9855">
          <cell r="I9855" t="str">
            <v/>
          </cell>
        </row>
        <row r="9856">
          <cell r="I9856" t="str">
            <v/>
          </cell>
        </row>
        <row r="9857">
          <cell r="I9857" t="str">
            <v/>
          </cell>
        </row>
        <row r="9858">
          <cell r="I9858" t="str">
            <v/>
          </cell>
        </row>
        <row r="9859">
          <cell r="I9859" t="str">
            <v/>
          </cell>
        </row>
        <row r="9860">
          <cell r="I9860" t="str">
            <v/>
          </cell>
        </row>
        <row r="9861">
          <cell r="I9861" t="str">
            <v/>
          </cell>
        </row>
        <row r="9862">
          <cell r="I9862" t="str">
            <v/>
          </cell>
        </row>
        <row r="9863">
          <cell r="I9863" t="str">
            <v/>
          </cell>
        </row>
        <row r="9864">
          <cell r="I9864" t="str">
            <v/>
          </cell>
        </row>
        <row r="9865">
          <cell r="I9865" t="str">
            <v/>
          </cell>
        </row>
        <row r="9866">
          <cell r="I9866" t="str">
            <v/>
          </cell>
        </row>
        <row r="9867">
          <cell r="I9867" t="str">
            <v/>
          </cell>
        </row>
        <row r="9868">
          <cell r="I9868" t="str">
            <v/>
          </cell>
        </row>
        <row r="9869">
          <cell r="I9869" t="str">
            <v/>
          </cell>
        </row>
        <row r="9870">
          <cell r="I9870" t="str">
            <v/>
          </cell>
        </row>
        <row r="9871">
          <cell r="I9871" t="str">
            <v/>
          </cell>
        </row>
        <row r="9872">
          <cell r="I9872" t="str">
            <v/>
          </cell>
        </row>
        <row r="9873">
          <cell r="I9873" t="str">
            <v/>
          </cell>
        </row>
        <row r="9874">
          <cell r="I9874" t="str">
            <v/>
          </cell>
        </row>
        <row r="9875">
          <cell r="I9875" t="str">
            <v/>
          </cell>
        </row>
        <row r="9876">
          <cell r="I9876" t="str">
            <v/>
          </cell>
        </row>
        <row r="9877">
          <cell r="I9877" t="str">
            <v/>
          </cell>
        </row>
        <row r="9878">
          <cell r="I9878" t="str">
            <v/>
          </cell>
        </row>
        <row r="9879">
          <cell r="I9879" t="str">
            <v/>
          </cell>
        </row>
        <row r="9880">
          <cell r="I9880" t="str">
            <v/>
          </cell>
        </row>
        <row r="9881">
          <cell r="I9881" t="str">
            <v/>
          </cell>
        </row>
        <row r="9882">
          <cell r="I9882" t="str">
            <v/>
          </cell>
        </row>
        <row r="9883">
          <cell r="I9883" t="str">
            <v/>
          </cell>
        </row>
        <row r="9884">
          <cell r="I9884" t="str">
            <v/>
          </cell>
        </row>
        <row r="9885">
          <cell r="I9885" t="str">
            <v/>
          </cell>
        </row>
        <row r="9886">
          <cell r="I9886" t="str">
            <v/>
          </cell>
        </row>
        <row r="9887">
          <cell r="I9887" t="str">
            <v/>
          </cell>
        </row>
        <row r="9888">
          <cell r="I9888" t="str">
            <v/>
          </cell>
        </row>
        <row r="9889">
          <cell r="I9889" t="str">
            <v/>
          </cell>
        </row>
        <row r="9890">
          <cell r="I9890" t="str">
            <v/>
          </cell>
        </row>
        <row r="9891">
          <cell r="I9891" t="str">
            <v/>
          </cell>
        </row>
        <row r="9892">
          <cell r="I9892" t="str">
            <v/>
          </cell>
        </row>
        <row r="9893">
          <cell r="I9893" t="str">
            <v/>
          </cell>
        </row>
        <row r="9894">
          <cell r="I9894" t="str">
            <v/>
          </cell>
        </row>
        <row r="9895">
          <cell r="I9895" t="str">
            <v/>
          </cell>
        </row>
        <row r="9896">
          <cell r="I9896" t="str">
            <v/>
          </cell>
        </row>
        <row r="9897">
          <cell r="I9897" t="str">
            <v/>
          </cell>
        </row>
        <row r="9898">
          <cell r="I9898" t="str">
            <v/>
          </cell>
        </row>
        <row r="9899">
          <cell r="I9899" t="str">
            <v/>
          </cell>
        </row>
        <row r="9900">
          <cell r="I9900" t="str">
            <v/>
          </cell>
        </row>
        <row r="9901">
          <cell r="I9901" t="str">
            <v/>
          </cell>
        </row>
        <row r="9902">
          <cell r="I9902" t="str">
            <v/>
          </cell>
        </row>
        <row r="9903">
          <cell r="I9903" t="str">
            <v/>
          </cell>
        </row>
        <row r="9904">
          <cell r="I9904" t="str">
            <v/>
          </cell>
        </row>
        <row r="9905">
          <cell r="I9905" t="str">
            <v/>
          </cell>
        </row>
        <row r="9906">
          <cell r="I9906" t="str">
            <v/>
          </cell>
        </row>
        <row r="9907">
          <cell r="I9907" t="str">
            <v/>
          </cell>
        </row>
        <row r="9908">
          <cell r="I9908" t="str">
            <v/>
          </cell>
        </row>
        <row r="9909">
          <cell r="I9909" t="str">
            <v/>
          </cell>
        </row>
        <row r="9910">
          <cell r="I9910" t="str">
            <v/>
          </cell>
        </row>
        <row r="9911">
          <cell r="I9911" t="str">
            <v/>
          </cell>
        </row>
        <row r="9912">
          <cell r="I9912" t="str">
            <v/>
          </cell>
        </row>
        <row r="9913">
          <cell r="I9913" t="str">
            <v/>
          </cell>
        </row>
        <row r="9914">
          <cell r="I9914" t="str">
            <v/>
          </cell>
        </row>
        <row r="9915">
          <cell r="I9915" t="str">
            <v/>
          </cell>
        </row>
        <row r="9916">
          <cell r="I9916" t="str">
            <v/>
          </cell>
        </row>
        <row r="9917">
          <cell r="I9917" t="str">
            <v/>
          </cell>
        </row>
        <row r="9918">
          <cell r="I9918" t="str">
            <v/>
          </cell>
        </row>
        <row r="9919">
          <cell r="I9919" t="str">
            <v/>
          </cell>
        </row>
        <row r="9920">
          <cell r="I9920" t="str">
            <v/>
          </cell>
        </row>
        <row r="9921">
          <cell r="I9921" t="str">
            <v/>
          </cell>
        </row>
        <row r="9922">
          <cell r="I9922" t="str">
            <v/>
          </cell>
        </row>
        <row r="9923">
          <cell r="I9923" t="str">
            <v/>
          </cell>
        </row>
        <row r="9924">
          <cell r="I9924" t="str">
            <v/>
          </cell>
        </row>
        <row r="9925">
          <cell r="I9925" t="str">
            <v/>
          </cell>
        </row>
        <row r="9926">
          <cell r="I9926" t="str">
            <v/>
          </cell>
        </row>
        <row r="9927">
          <cell r="I9927" t="str">
            <v/>
          </cell>
        </row>
        <row r="9928">
          <cell r="I9928" t="str">
            <v/>
          </cell>
        </row>
        <row r="9929">
          <cell r="I9929" t="str">
            <v/>
          </cell>
        </row>
        <row r="9930">
          <cell r="I9930" t="str">
            <v/>
          </cell>
        </row>
        <row r="9931">
          <cell r="I9931" t="str">
            <v/>
          </cell>
        </row>
        <row r="9932">
          <cell r="I9932" t="str">
            <v/>
          </cell>
        </row>
        <row r="9933">
          <cell r="I9933" t="str">
            <v/>
          </cell>
        </row>
        <row r="9934">
          <cell r="I9934" t="str">
            <v/>
          </cell>
        </row>
        <row r="9935">
          <cell r="I9935" t="str">
            <v/>
          </cell>
        </row>
        <row r="9936">
          <cell r="I9936" t="str">
            <v/>
          </cell>
        </row>
        <row r="9937">
          <cell r="I9937" t="str">
            <v/>
          </cell>
        </row>
        <row r="9938">
          <cell r="I9938" t="str">
            <v/>
          </cell>
        </row>
        <row r="9939">
          <cell r="I9939" t="str">
            <v/>
          </cell>
        </row>
        <row r="9940">
          <cell r="I9940" t="str">
            <v/>
          </cell>
        </row>
        <row r="9941">
          <cell r="I9941" t="str">
            <v/>
          </cell>
        </row>
        <row r="9942">
          <cell r="I9942" t="str">
            <v/>
          </cell>
        </row>
        <row r="9943">
          <cell r="I9943" t="str">
            <v/>
          </cell>
        </row>
        <row r="9944">
          <cell r="I9944" t="str">
            <v/>
          </cell>
        </row>
        <row r="9945">
          <cell r="I9945" t="str">
            <v/>
          </cell>
        </row>
        <row r="9946">
          <cell r="I9946" t="str">
            <v/>
          </cell>
        </row>
        <row r="9947">
          <cell r="I9947" t="str">
            <v/>
          </cell>
        </row>
        <row r="9948">
          <cell r="I9948" t="str">
            <v/>
          </cell>
        </row>
        <row r="9949">
          <cell r="I9949" t="str">
            <v/>
          </cell>
        </row>
        <row r="9950">
          <cell r="I9950" t="str">
            <v/>
          </cell>
        </row>
        <row r="9951">
          <cell r="I9951" t="str">
            <v/>
          </cell>
        </row>
        <row r="9952">
          <cell r="I9952" t="str">
            <v/>
          </cell>
        </row>
        <row r="9953">
          <cell r="I9953" t="str">
            <v/>
          </cell>
        </row>
        <row r="9954">
          <cell r="I9954" t="str">
            <v/>
          </cell>
        </row>
        <row r="9955">
          <cell r="I9955" t="str">
            <v/>
          </cell>
        </row>
        <row r="9956">
          <cell r="I9956" t="str">
            <v/>
          </cell>
        </row>
        <row r="9957">
          <cell r="I9957" t="str">
            <v/>
          </cell>
        </row>
        <row r="9958">
          <cell r="I9958" t="str">
            <v/>
          </cell>
        </row>
        <row r="9959">
          <cell r="I9959" t="str">
            <v/>
          </cell>
        </row>
        <row r="9960">
          <cell r="I9960" t="str">
            <v/>
          </cell>
        </row>
        <row r="9961">
          <cell r="I9961" t="str">
            <v/>
          </cell>
        </row>
        <row r="9962">
          <cell r="I9962" t="str">
            <v/>
          </cell>
        </row>
        <row r="9963">
          <cell r="I9963" t="str">
            <v/>
          </cell>
        </row>
        <row r="9964">
          <cell r="I9964" t="str">
            <v/>
          </cell>
        </row>
        <row r="9965">
          <cell r="I9965" t="str">
            <v/>
          </cell>
        </row>
        <row r="9966">
          <cell r="I9966" t="str">
            <v/>
          </cell>
        </row>
        <row r="9967">
          <cell r="I9967" t="str">
            <v/>
          </cell>
        </row>
        <row r="9968">
          <cell r="I9968" t="str">
            <v/>
          </cell>
        </row>
        <row r="9969">
          <cell r="I9969" t="str">
            <v/>
          </cell>
        </row>
        <row r="9970">
          <cell r="I9970" t="str">
            <v/>
          </cell>
        </row>
        <row r="9971">
          <cell r="I9971" t="str">
            <v/>
          </cell>
        </row>
        <row r="9972">
          <cell r="I9972" t="str">
            <v/>
          </cell>
        </row>
        <row r="9973">
          <cell r="I9973" t="str">
            <v/>
          </cell>
        </row>
        <row r="9974">
          <cell r="I9974" t="str">
            <v/>
          </cell>
        </row>
        <row r="9975">
          <cell r="I9975" t="str">
            <v/>
          </cell>
        </row>
        <row r="9976">
          <cell r="I9976" t="str">
            <v/>
          </cell>
        </row>
        <row r="9977">
          <cell r="I9977" t="str">
            <v/>
          </cell>
        </row>
        <row r="9978">
          <cell r="I9978" t="str">
            <v/>
          </cell>
        </row>
        <row r="9979">
          <cell r="I9979" t="str">
            <v/>
          </cell>
        </row>
        <row r="9980">
          <cell r="I9980" t="str">
            <v/>
          </cell>
        </row>
        <row r="9981">
          <cell r="I9981" t="str">
            <v/>
          </cell>
        </row>
        <row r="9982">
          <cell r="I9982" t="str">
            <v/>
          </cell>
        </row>
        <row r="9983">
          <cell r="I9983" t="str">
            <v/>
          </cell>
        </row>
        <row r="9984">
          <cell r="I9984" t="str">
            <v/>
          </cell>
        </row>
        <row r="9985">
          <cell r="I9985" t="str">
            <v/>
          </cell>
        </row>
        <row r="9986">
          <cell r="I9986" t="str">
            <v/>
          </cell>
        </row>
        <row r="9987">
          <cell r="I9987" t="str">
            <v/>
          </cell>
        </row>
        <row r="9988">
          <cell r="I9988" t="str">
            <v/>
          </cell>
        </row>
        <row r="9989">
          <cell r="I9989" t="str">
            <v/>
          </cell>
        </row>
        <row r="9990">
          <cell r="I9990" t="str">
            <v/>
          </cell>
        </row>
        <row r="9991">
          <cell r="I9991" t="str">
            <v/>
          </cell>
        </row>
        <row r="9992">
          <cell r="I9992" t="str">
            <v/>
          </cell>
        </row>
        <row r="9993">
          <cell r="I9993" t="str">
            <v/>
          </cell>
        </row>
        <row r="9994">
          <cell r="I9994" t="str">
            <v/>
          </cell>
        </row>
        <row r="9995">
          <cell r="I9995" t="str">
            <v/>
          </cell>
        </row>
        <row r="9996">
          <cell r="I9996" t="str">
            <v/>
          </cell>
        </row>
        <row r="9997">
          <cell r="I9997" t="str">
            <v/>
          </cell>
        </row>
        <row r="9998">
          <cell r="I9998" t="str">
            <v/>
          </cell>
        </row>
        <row r="9999">
          <cell r="I9999" t="str">
            <v/>
          </cell>
        </row>
        <row r="10000">
          <cell r="I10000" t="str">
            <v/>
          </cell>
        </row>
        <row r="10001">
          <cell r="I10001" t="str">
            <v/>
          </cell>
        </row>
        <row r="10002">
          <cell r="I10002" t="str">
            <v/>
          </cell>
        </row>
        <row r="10003">
          <cell r="I10003" t="str">
            <v/>
          </cell>
        </row>
        <row r="10004">
          <cell r="I10004" t="str">
            <v/>
          </cell>
        </row>
        <row r="10005">
          <cell r="I10005" t="str">
            <v/>
          </cell>
        </row>
        <row r="10006">
          <cell r="I10006" t="str">
            <v/>
          </cell>
        </row>
        <row r="10007">
          <cell r="I10007" t="str">
            <v/>
          </cell>
        </row>
        <row r="10008">
          <cell r="I10008" t="str">
            <v/>
          </cell>
        </row>
        <row r="10009">
          <cell r="I10009" t="str">
            <v/>
          </cell>
        </row>
        <row r="10010">
          <cell r="I10010" t="str">
            <v/>
          </cell>
        </row>
        <row r="10011">
          <cell r="I10011" t="str">
            <v/>
          </cell>
        </row>
        <row r="10012">
          <cell r="I10012" t="str">
            <v/>
          </cell>
        </row>
        <row r="10013">
          <cell r="I10013" t="str">
            <v/>
          </cell>
        </row>
        <row r="10014">
          <cell r="I10014" t="str">
            <v/>
          </cell>
        </row>
        <row r="10015">
          <cell r="I10015" t="str">
            <v/>
          </cell>
        </row>
        <row r="10016">
          <cell r="I10016" t="str">
            <v/>
          </cell>
        </row>
        <row r="10017">
          <cell r="I10017" t="str">
            <v/>
          </cell>
        </row>
        <row r="10018">
          <cell r="I10018" t="str">
            <v/>
          </cell>
        </row>
        <row r="10019">
          <cell r="I10019" t="str">
            <v/>
          </cell>
        </row>
        <row r="10020">
          <cell r="I10020" t="str">
            <v/>
          </cell>
        </row>
        <row r="10021">
          <cell r="I10021" t="str">
            <v/>
          </cell>
        </row>
        <row r="10022">
          <cell r="I10022" t="str">
            <v/>
          </cell>
        </row>
        <row r="10023">
          <cell r="I10023" t="str">
            <v/>
          </cell>
        </row>
        <row r="10024">
          <cell r="I10024" t="str">
            <v/>
          </cell>
        </row>
        <row r="10025">
          <cell r="I10025" t="str">
            <v/>
          </cell>
        </row>
        <row r="10026">
          <cell r="I10026" t="str">
            <v/>
          </cell>
        </row>
        <row r="10027">
          <cell r="I10027" t="str">
            <v/>
          </cell>
        </row>
        <row r="10028">
          <cell r="I10028" t="str">
            <v/>
          </cell>
        </row>
        <row r="10029">
          <cell r="I10029" t="str">
            <v/>
          </cell>
        </row>
        <row r="10030">
          <cell r="I10030" t="str">
            <v/>
          </cell>
        </row>
        <row r="10031">
          <cell r="I10031" t="str">
            <v/>
          </cell>
        </row>
        <row r="10032">
          <cell r="I10032" t="str">
            <v/>
          </cell>
        </row>
        <row r="10033">
          <cell r="I10033" t="str">
            <v/>
          </cell>
        </row>
        <row r="10034">
          <cell r="I10034" t="str">
            <v/>
          </cell>
        </row>
        <row r="10035">
          <cell r="I10035" t="str">
            <v/>
          </cell>
        </row>
        <row r="10036">
          <cell r="I10036" t="str">
            <v/>
          </cell>
        </row>
        <row r="10037">
          <cell r="I10037" t="str">
            <v/>
          </cell>
        </row>
        <row r="10038">
          <cell r="I10038" t="str">
            <v/>
          </cell>
        </row>
        <row r="10039">
          <cell r="I10039" t="str">
            <v/>
          </cell>
        </row>
        <row r="10040">
          <cell r="I10040" t="str">
            <v/>
          </cell>
        </row>
        <row r="10041">
          <cell r="I10041" t="str">
            <v/>
          </cell>
        </row>
        <row r="10042">
          <cell r="I10042" t="str">
            <v/>
          </cell>
        </row>
        <row r="10043">
          <cell r="I10043" t="str">
            <v/>
          </cell>
        </row>
        <row r="10044">
          <cell r="I10044" t="str">
            <v/>
          </cell>
        </row>
        <row r="10045">
          <cell r="I10045" t="str">
            <v/>
          </cell>
        </row>
        <row r="10046">
          <cell r="I10046" t="str">
            <v/>
          </cell>
        </row>
        <row r="10047">
          <cell r="I10047" t="str">
            <v/>
          </cell>
        </row>
        <row r="10048">
          <cell r="I10048" t="str">
            <v/>
          </cell>
        </row>
        <row r="10049">
          <cell r="I10049" t="str">
            <v/>
          </cell>
        </row>
        <row r="10050">
          <cell r="I10050" t="str">
            <v/>
          </cell>
        </row>
        <row r="10051">
          <cell r="I10051" t="str">
            <v/>
          </cell>
        </row>
        <row r="10052">
          <cell r="I10052" t="str">
            <v/>
          </cell>
        </row>
        <row r="10053">
          <cell r="I10053" t="str">
            <v/>
          </cell>
        </row>
        <row r="10054">
          <cell r="I10054" t="str">
            <v/>
          </cell>
        </row>
        <row r="10055">
          <cell r="I10055" t="str">
            <v/>
          </cell>
        </row>
        <row r="10056">
          <cell r="I10056" t="str">
            <v/>
          </cell>
        </row>
        <row r="10057">
          <cell r="I10057" t="str">
            <v/>
          </cell>
        </row>
        <row r="10058">
          <cell r="I10058" t="str">
            <v/>
          </cell>
        </row>
        <row r="10059">
          <cell r="I10059" t="str">
            <v/>
          </cell>
        </row>
        <row r="10060">
          <cell r="I10060" t="str">
            <v/>
          </cell>
        </row>
        <row r="10061">
          <cell r="I10061" t="str">
            <v/>
          </cell>
        </row>
        <row r="10062">
          <cell r="I10062" t="str">
            <v/>
          </cell>
        </row>
        <row r="10063">
          <cell r="I10063" t="str">
            <v/>
          </cell>
        </row>
        <row r="10064">
          <cell r="I10064" t="str">
            <v/>
          </cell>
        </row>
        <row r="10065">
          <cell r="I10065" t="str">
            <v/>
          </cell>
        </row>
        <row r="10066">
          <cell r="I10066" t="str">
            <v/>
          </cell>
        </row>
        <row r="10067">
          <cell r="I10067" t="str">
            <v/>
          </cell>
        </row>
        <row r="10068">
          <cell r="I10068" t="str">
            <v/>
          </cell>
        </row>
        <row r="10069">
          <cell r="I10069" t="str">
            <v/>
          </cell>
        </row>
        <row r="10070">
          <cell r="I10070" t="str">
            <v/>
          </cell>
        </row>
        <row r="10071">
          <cell r="I10071" t="str">
            <v/>
          </cell>
        </row>
        <row r="10072">
          <cell r="I10072" t="str">
            <v/>
          </cell>
        </row>
        <row r="10073">
          <cell r="I10073" t="str">
            <v/>
          </cell>
        </row>
        <row r="10074">
          <cell r="I10074" t="str">
            <v/>
          </cell>
        </row>
        <row r="10075">
          <cell r="I10075" t="str">
            <v/>
          </cell>
        </row>
        <row r="10076">
          <cell r="I10076" t="str">
            <v/>
          </cell>
        </row>
        <row r="10077">
          <cell r="I10077" t="str">
            <v/>
          </cell>
        </row>
        <row r="10078">
          <cell r="I10078" t="str">
            <v/>
          </cell>
        </row>
        <row r="10079">
          <cell r="I10079" t="str">
            <v/>
          </cell>
        </row>
        <row r="10080">
          <cell r="I10080" t="str">
            <v/>
          </cell>
        </row>
        <row r="10081">
          <cell r="I10081" t="str">
            <v/>
          </cell>
        </row>
        <row r="10082">
          <cell r="I10082" t="str">
            <v/>
          </cell>
        </row>
        <row r="10083">
          <cell r="I10083" t="str">
            <v/>
          </cell>
        </row>
        <row r="10084">
          <cell r="I10084" t="str">
            <v/>
          </cell>
        </row>
        <row r="10085">
          <cell r="I10085" t="str">
            <v/>
          </cell>
        </row>
        <row r="10086">
          <cell r="I10086" t="str">
            <v/>
          </cell>
        </row>
        <row r="10087">
          <cell r="I10087" t="str">
            <v/>
          </cell>
        </row>
        <row r="10088">
          <cell r="I10088" t="str">
            <v/>
          </cell>
        </row>
        <row r="10089">
          <cell r="I10089" t="str">
            <v/>
          </cell>
        </row>
        <row r="10090">
          <cell r="I10090" t="str">
            <v/>
          </cell>
        </row>
        <row r="10091">
          <cell r="I10091" t="str">
            <v/>
          </cell>
        </row>
        <row r="10092">
          <cell r="I10092" t="str">
            <v/>
          </cell>
        </row>
        <row r="10093">
          <cell r="I10093" t="str">
            <v/>
          </cell>
        </row>
        <row r="10094">
          <cell r="I10094" t="str">
            <v/>
          </cell>
        </row>
        <row r="10095">
          <cell r="I10095" t="str">
            <v/>
          </cell>
        </row>
        <row r="10096">
          <cell r="I10096" t="str">
            <v/>
          </cell>
        </row>
        <row r="10097">
          <cell r="I10097" t="str">
            <v/>
          </cell>
        </row>
        <row r="10098">
          <cell r="I10098" t="str">
            <v/>
          </cell>
        </row>
        <row r="10099">
          <cell r="I10099" t="str">
            <v/>
          </cell>
        </row>
        <row r="10100">
          <cell r="I10100" t="str">
            <v/>
          </cell>
        </row>
        <row r="10101">
          <cell r="I10101" t="str">
            <v/>
          </cell>
        </row>
        <row r="10102">
          <cell r="I10102" t="str">
            <v/>
          </cell>
        </row>
        <row r="10103">
          <cell r="I10103" t="str">
            <v/>
          </cell>
        </row>
        <row r="10104">
          <cell r="I10104" t="str">
            <v/>
          </cell>
        </row>
        <row r="10105">
          <cell r="I10105" t="str">
            <v/>
          </cell>
        </row>
        <row r="10106">
          <cell r="I10106" t="str">
            <v/>
          </cell>
        </row>
        <row r="10107">
          <cell r="I10107" t="str">
            <v/>
          </cell>
        </row>
        <row r="10108">
          <cell r="I10108" t="str">
            <v/>
          </cell>
        </row>
        <row r="10109">
          <cell r="I10109" t="str">
            <v/>
          </cell>
        </row>
        <row r="10110">
          <cell r="I10110" t="str">
            <v/>
          </cell>
        </row>
        <row r="10111">
          <cell r="I10111" t="str">
            <v/>
          </cell>
        </row>
        <row r="10112">
          <cell r="I10112" t="str">
            <v/>
          </cell>
        </row>
        <row r="10113">
          <cell r="I10113" t="str">
            <v/>
          </cell>
        </row>
        <row r="10114">
          <cell r="I10114" t="str">
            <v/>
          </cell>
        </row>
        <row r="10115">
          <cell r="I10115" t="str">
            <v/>
          </cell>
        </row>
        <row r="10116">
          <cell r="I10116" t="str">
            <v/>
          </cell>
        </row>
        <row r="10117">
          <cell r="I10117" t="str">
            <v/>
          </cell>
        </row>
        <row r="10118">
          <cell r="I10118" t="str">
            <v/>
          </cell>
        </row>
        <row r="10119">
          <cell r="I10119" t="str">
            <v/>
          </cell>
        </row>
        <row r="10120">
          <cell r="I10120" t="str">
            <v/>
          </cell>
        </row>
        <row r="10121">
          <cell r="I10121" t="str">
            <v/>
          </cell>
        </row>
        <row r="10122">
          <cell r="I10122" t="str">
            <v/>
          </cell>
        </row>
        <row r="10123">
          <cell r="I10123" t="str">
            <v/>
          </cell>
        </row>
        <row r="10124">
          <cell r="I10124" t="str">
            <v/>
          </cell>
        </row>
        <row r="10125">
          <cell r="I10125" t="str">
            <v/>
          </cell>
        </row>
        <row r="10126">
          <cell r="I10126" t="str">
            <v/>
          </cell>
        </row>
        <row r="10127">
          <cell r="I10127" t="str">
            <v/>
          </cell>
        </row>
        <row r="10128">
          <cell r="I10128" t="str">
            <v/>
          </cell>
        </row>
        <row r="10129">
          <cell r="I10129" t="str">
            <v/>
          </cell>
        </row>
        <row r="10130">
          <cell r="I10130" t="str">
            <v/>
          </cell>
        </row>
        <row r="10131">
          <cell r="I10131" t="str">
            <v/>
          </cell>
        </row>
        <row r="10132">
          <cell r="I10132" t="str">
            <v/>
          </cell>
        </row>
        <row r="10133">
          <cell r="I10133" t="str">
            <v/>
          </cell>
        </row>
        <row r="10134">
          <cell r="I10134" t="str">
            <v/>
          </cell>
        </row>
        <row r="10135">
          <cell r="I10135" t="str">
            <v/>
          </cell>
        </row>
        <row r="10136">
          <cell r="I10136" t="str">
            <v/>
          </cell>
        </row>
        <row r="10137">
          <cell r="I10137" t="str">
            <v/>
          </cell>
        </row>
        <row r="10138">
          <cell r="I10138" t="str">
            <v/>
          </cell>
        </row>
        <row r="10139">
          <cell r="I10139" t="str">
            <v/>
          </cell>
        </row>
        <row r="10140">
          <cell r="I10140" t="str">
            <v/>
          </cell>
        </row>
        <row r="10141">
          <cell r="I10141" t="str">
            <v/>
          </cell>
        </row>
        <row r="10142">
          <cell r="I10142" t="str">
            <v/>
          </cell>
        </row>
        <row r="10143">
          <cell r="I10143" t="str">
            <v/>
          </cell>
        </row>
        <row r="10144">
          <cell r="I10144" t="str">
            <v/>
          </cell>
        </row>
        <row r="10145">
          <cell r="I10145" t="str">
            <v/>
          </cell>
        </row>
        <row r="10146">
          <cell r="I10146" t="str">
            <v/>
          </cell>
        </row>
        <row r="10147">
          <cell r="I10147" t="str">
            <v/>
          </cell>
        </row>
        <row r="10148">
          <cell r="I10148" t="str">
            <v/>
          </cell>
        </row>
        <row r="10149">
          <cell r="I10149" t="str">
            <v/>
          </cell>
        </row>
        <row r="10150">
          <cell r="I10150" t="str">
            <v/>
          </cell>
        </row>
        <row r="10151">
          <cell r="I10151" t="str">
            <v/>
          </cell>
        </row>
        <row r="10152">
          <cell r="I10152" t="str">
            <v/>
          </cell>
        </row>
        <row r="10153">
          <cell r="I10153" t="str">
            <v/>
          </cell>
        </row>
        <row r="10154">
          <cell r="I10154" t="str">
            <v/>
          </cell>
        </row>
        <row r="10155">
          <cell r="I10155" t="str">
            <v/>
          </cell>
        </row>
        <row r="10156">
          <cell r="I10156" t="str">
            <v/>
          </cell>
        </row>
        <row r="10157">
          <cell r="I10157" t="str">
            <v/>
          </cell>
        </row>
        <row r="10158">
          <cell r="I10158" t="str">
            <v/>
          </cell>
        </row>
        <row r="10159">
          <cell r="I10159" t="str">
            <v/>
          </cell>
        </row>
        <row r="10160">
          <cell r="I10160" t="str">
            <v/>
          </cell>
        </row>
        <row r="10161">
          <cell r="I10161" t="str">
            <v/>
          </cell>
        </row>
        <row r="10162">
          <cell r="I10162" t="str">
            <v/>
          </cell>
        </row>
        <row r="10163">
          <cell r="I10163" t="str">
            <v/>
          </cell>
        </row>
        <row r="10164">
          <cell r="I10164" t="str">
            <v/>
          </cell>
        </row>
        <row r="10165">
          <cell r="I10165" t="str">
            <v/>
          </cell>
        </row>
        <row r="10166">
          <cell r="I10166" t="str">
            <v/>
          </cell>
        </row>
        <row r="10167">
          <cell r="I10167" t="str">
            <v/>
          </cell>
        </row>
        <row r="10168">
          <cell r="I10168" t="str">
            <v/>
          </cell>
        </row>
        <row r="10169">
          <cell r="I10169" t="str">
            <v/>
          </cell>
        </row>
        <row r="10170">
          <cell r="I10170" t="str">
            <v/>
          </cell>
        </row>
        <row r="10171">
          <cell r="I10171" t="str">
            <v/>
          </cell>
        </row>
        <row r="10172">
          <cell r="I10172" t="str">
            <v/>
          </cell>
        </row>
        <row r="10173">
          <cell r="I10173" t="str">
            <v/>
          </cell>
        </row>
        <row r="10174">
          <cell r="I10174" t="str">
            <v/>
          </cell>
        </row>
        <row r="10175">
          <cell r="I10175" t="str">
            <v/>
          </cell>
        </row>
        <row r="10176">
          <cell r="I10176" t="str">
            <v/>
          </cell>
        </row>
        <row r="10177">
          <cell r="I10177" t="str">
            <v/>
          </cell>
        </row>
        <row r="10178">
          <cell r="I10178" t="str">
            <v/>
          </cell>
        </row>
        <row r="10179">
          <cell r="I10179" t="str">
            <v/>
          </cell>
        </row>
        <row r="10180">
          <cell r="I10180" t="str">
            <v/>
          </cell>
        </row>
        <row r="10181">
          <cell r="I10181" t="str">
            <v/>
          </cell>
        </row>
        <row r="10182">
          <cell r="I10182" t="str">
            <v/>
          </cell>
        </row>
        <row r="10183">
          <cell r="I10183" t="str">
            <v/>
          </cell>
        </row>
        <row r="10184">
          <cell r="I10184" t="str">
            <v/>
          </cell>
        </row>
        <row r="10185">
          <cell r="I10185" t="str">
            <v/>
          </cell>
        </row>
        <row r="10186">
          <cell r="I10186" t="str">
            <v/>
          </cell>
        </row>
        <row r="10187">
          <cell r="I10187" t="str">
            <v/>
          </cell>
        </row>
        <row r="10188">
          <cell r="I10188" t="str">
            <v/>
          </cell>
        </row>
        <row r="10189">
          <cell r="I10189" t="str">
            <v/>
          </cell>
        </row>
        <row r="10190">
          <cell r="I10190" t="str">
            <v/>
          </cell>
        </row>
        <row r="10191">
          <cell r="I10191" t="str">
            <v/>
          </cell>
        </row>
        <row r="10192">
          <cell r="I10192" t="str">
            <v/>
          </cell>
        </row>
        <row r="10193">
          <cell r="I10193" t="str">
            <v/>
          </cell>
        </row>
        <row r="10194">
          <cell r="I10194" t="str">
            <v/>
          </cell>
        </row>
        <row r="10195">
          <cell r="I10195" t="str">
            <v/>
          </cell>
        </row>
        <row r="10196">
          <cell r="I10196" t="str">
            <v/>
          </cell>
        </row>
        <row r="10197">
          <cell r="I10197" t="str">
            <v/>
          </cell>
        </row>
        <row r="10198">
          <cell r="I10198" t="str">
            <v/>
          </cell>
        </row>
        <row r="10199">
          <cell r="I10199" t="str">
            <v/>
          </cell>
        </row>
        <row r="10200">
          <cell r="I10200" t="str">
            <v/>
          </cell>
        </row>
        <row r="10201">
          <cell r="I10201" t="str">
            <v/>
          </cell>
        </row>
        <row r="10202">
          <cell r="I10202" t="str">
            <v/>
          </cell>
        </row>
        <row r="10203">
          <cell r="I10203" t="str">
            <v/>
          </cell>
        </row>
        <row r="10204">
          <cell r="I10204" t="str">
            <v/>
          </cell>
        </row>
        <row r="10205">
          <cell r="I10205" t="str">
            <v/>
          </cell>
        </row>
        <row r="10206">
          <cell r="I10206" t="str">
            <v/>
          </cell>
        </row>
        <row r="10207">
          <cell r="I10207" t="str">
            <v/>
          </cell>
        </row>
        <row r="10208">
          <cell r="I10208" t="str">
            <v/>
          </cell>
        </row>
        <row r="10209">
          <cell r="I10209" t="str">
            <v/>
          </cell>
        </row>
        <row r="10210">
          <cell r="I10210" t="str">
            <v/>
          </cell>
        </row>
        <row r="10211">
          <cell r="I10211" t="str">
            <v/>
          </cell>
        </row>
        <row r="10212">
          <cell r="I10212" t="str">
            <v/>
          </cell>
        </row>
        <row r="10213">
          <cell r="I10213" t="str">
            <v/>
          </cell>
        </row>
        <row r="10214">
          <cell r="I10214" t="str">
            <v/>
          </cell>
        </row>
        <row r="10215">
          <cell r="I10215" t="str">
            <v/>
          </cell>
        </row>
        <row r="10216">
          <cell r="I10216" t="str">
            <v/>
          </cell>
        </row>
        <row r="10217">
          <cell r="I10217" t="str">
            <v/>
          </cell>
        </row>
        <row r="10218">
          <cell r="I10218" t="str">
            <v/>
          </cell>
        </row>
        <row r="10219">
          <cell r="I10219" t="str">
            <v/>
          </cell>
        </row>
        <row r="10220">
          <cell r="I10220" t="str">
            <v/>
          </cell>
        </row>
        <row r="10221">
          <cell r="I10221" t="str">
            <v/>
          </cell>
        </row>
        <row r="10222">
          <cell r="I10222" t="str">
            <v/>
          </cell>
        </row>
        <row r="10223">
          <cell r="I10223" t="str">
            <v/>
          </cell>
        </row>
        <row r="10224">
          <cell r="I10224" t="str">
            <v/>
          </cell>
        </row>
        <row r="10225">
          <cell r="I10225" t="str">
            <v/>
          </cell>
        </row>
        <row r="10226">
          <cell r="I10226" t="str">
            <v/>
          </cell>
        </row>
        <row r="10227">
          <cell r="I10227" t="str">
            <v/>
          </cell>
        </row>
        <row r="10228">
          <cell r="I10228" t="str">
            <v/>
          </cell>
        </row>
        <row r="10229">
          <cell r="I10229" t="str">
            <v/>
          </cell>
        </row>
        <row r="10230">
          <cell r="I10230" t="str">
            <v/>
          </cell>
        </row>
        <row r="10231">
          <cell r="I10231" t="str">
            <v/>
          </cell>
        </row>
        <row r="10232">
          <cell r="I10232" t="str">
            <v/>
          </cell>
        </row>
        <row r="10233">
          <cell r="I10233" t="str">
            <v/>
          </cell>
        </row>
        <row r="10234">
          <cell r="I10234" t="str">
            <v/>
          </cell>
        </row>
        <row r="10235">
          <cell r="I10235" t="str">
            <v/>
          </cell>
        </row>
        <row r="10236">
          <cell r="I10236" t="str">
            <v/>
          </cell>
        </row>
        <row r="10237">
          <cell r="I10237" t="str">
            <v/>
          </cell>
        </row>
        <row r="10238">
          <cell r="I10238" t="str">
            <v/>
          </cell>
        </row>
        <row r="10239">
          <cell r="I10239" t="str">
            <v/>
          </cell>
        </row>
        <row r="10240">
          <cell r="I10240" t="str">
            <v/>
          </cell>
        </row>
        <row r="10241">
          <cell r="I10241" t="str">
            <v/>
          </cell>
        </row>
        <row r="10242">
          <cell r="I10242" t="str">
            <v/>
          </cell>
        </row>
        <row r="10243">
          <cell r="I10243" t="str">
            <v/>
          </cell>
        </row>
        <row r="10244">
          <cell r="I10244" t="str">
            <v/>
          </cell>
        </row>
        <row r="10245">
          <cell r="I10245" t="str">
            <v/>
          </cell>
        </row>
        <row r="10246">
          <cell r="I10246" t="str">
            <v/>
          </cell>
        </row>
        <row r="10247">
          <cell r="I10247" t="str">
            <v/>
          </cell>
        </row>
        <row r="10248">
          <cell r="I10248" t="str">
            <v/>
          </cell>
        </row>
        <row r="10249">
          <cell r="I10249" t="str">
            <v/>
          </cell>
        </row>
        <row r="10250">
          <cell r="I10250" t="str">
            <v/>
          </cell>
        </row>
        <row r="10251">
          <cell r="I10251" t="str">
            <v/>
          </cell>
        </row>
        <row r="10252">
          <cell r="I10252" t="str">
            <v/>
          </cell>
        </row>
        <row r="10253">
          <cell r="I10253" t="str">
            <v/>
          </cell>
        </row>
        <row r="10254">
          <cell r="I10254" t="str">
            <v/>
          </cell>
        </row>
        <row r="10255">
          <cell r="I10255" t="str">
            <v/>
          </cell>
        </row>
        <row r="10256">
          <cell r="I10256" t="str">
            <v/>
          </cell>
        </row>
        <row r="10257">
          <cell r="I10257" t="str">
            <v/>
          </cell>
        </row>
        <row r="10258">
          <cell r="I10258" t="str">
            <v/>
          </cell>
        </row>
        <row r="10259">
          <cell r="I10259" t="str">
            <v/>
          </cell>
        </row>
        <row r="10260">
          <cell r="I10260" t="str">
            <v/>
          </cell>
        </row>
        <row r="10261">
          <cell r="I10261" t="str">
            <v/>
          </cell>
        </row>
        <row r="10262">
          <cell r="I10262" t="str">
            <v/>
          </cell>
        </row>
        <row r="10263">
          <cell r="I10263" t="str">
            <v/>
          </cell>
        </row>
        <row r="10264">
          <cell r="I10264" t="str">
            <v/>
          </cell>
        </row>
        <row r="10265">
          <cell r="I10265" t="str">
            <v/>
          </cell>
        </row>
        <row r="10266">
          <cell r="I10266" t="str">
            <v/>
          </cell>
        </row>
        <row r="10267">
          <cell r="I10267" t="str">
            <v/>
          </cell>
        </row>
        <row r="10268">
          <cell r="I10268" t="str">
            <v/>
          </cell>
        </row>
        <row r="10269">
          <cell r="I10269" t="str">
            <v/>
          </cell>
        </row>
        <row r="10270">
          <cell r="I10270" t="str">
            <v/>
          </cell>
        </row>
        <row r="10271">
          <cell r="I10271" t="str">
            <v/>
          </cell>
        </row>
        <row r="10272">
          <cell r="I10272" t="str">
            <v/>
          </cell>
        </row>
        <row r="10273">
          <cell r="I10273" t="str">
            <v/>
          </cell>
        </row>
        <row r="10274">
          <cell r="I10274" t="str">
            <v/>
          </cell>
        </row>
        <row r="10275">
          <cell r="I10275" t="str">
            <v/>
          </cell>
        </row>
        <row r="10276">
          <cell r="I10276" t="str">
            <v/>
          </cell>
        </row>
        <row r="10277">
          <cell r="I10277" t="str">
            <v/>
          </cell>
        </row>
        <row r="10278">
          <cell r="I10278" t="str">
            <v/>
          </cell>
        </row>
        <row r="10279">
          <cell r="I10279" t="str">
            <v/>
          </cell>
        </row>
        <row r="10280">
          <cell r="I10280" t="str">
            <v/>
          </cell>
        </row>
        <row r="10281">
          <cell r="I10281" t="str">
            <v/>
          </cell>
        </row>
        <row r="10282">
          <cell r="I10282" t="str">
            <v/>
          </cell>
        </row>
        <row r="10283">
          <cell r="I10283" t="str">
            <v/>
          </cell>
        </row>
        <row r="10284">
          <cell r="I10284" t="str">
            <v/>
          </cell>
        </row>
        <row r="10285">
          <cell r="I10285" t="str">
            <v/>
          </cell>
        </row>
        <row r="10286">
          <cell r="I10286" t="str">
            <v/>
          </cell>
        </row>
        <row r="10287">
          <cell r="I10287" t="str">
            <v/>
          </cell>
        </row>
        <row r="10288">
          <cell r="I10288" t="str">
            <v/>
          </cell>
        </row>
        <row r="10289">
          <cell r="I10289" t="str">
            <v/>
          </cell>
        </row>
        <row r="10290">
          <cell r="I10290" t="str">
            <v/>
          </cell>
        </row>
        <row r="10291">
          <cell r="I10291" t="str">
            <v/>
          </cell>
        </row>
        <row r="10292">
          <cell r="I10292" t="str">
            <v/>
          </cell>
        </row>
        <row r="10293">
          <cell r="I10293" t="str">
            <v/>
          </cell>
        </row>
        <row r="10294">
          <cell r="I10294" t="str">
            <v/>
          </cell>
        </row>
        <row r="10295">
          <cell r="I10295" t="str">
            <v/>
          </cell>
        </row>
        <row r="10296">
          <cell r="I10296" t="str">
            <v/>
          </cell>
        </row>
        <row r="10297">
          <cell r="I10297" t="str">
            <v/>
          </cell>
        </row>
        <row r="10298">
          <cell r="I10298" t="str">
            <v/>
          </cell>
        </row>
        <row r="10299">
          <cell r="I10299" t="str">
            <v/>
          </cell>
        </row>
        <row r="10300">
          <cell r="I10300" t="str">
            <v/>
          </cell>
        </row>
        <row r="10301">
          <cell r="I10301" t="str">
            <v/>
          </cell>
        </row>
        <row r="10302">
          <cell r="I10302" t="str">
            <v/>
          </cell>
        </row>
        <row r="10303">
          <cell r="I10303" t="str">
            <v/>
          </cell>
        </row>
        <row r="10304">
          <cell r="I10304" t="str">
            <v/>
          </cell>
        </row>
        <row r="10305">
          <cell r="I10305" t="str">
            <v/>
          </cell>
        </row>
        <row r="10306">
          <cell r="I10306" t="str">
            <v/>
          </cell>
        </row>
        <row r="10307">
          <cell r="I10307" t="str">
            <v/>
          </cell>
        </row>
        <row r="10308">
          <cell r="I10308" t="str">
            <v/>
          </cell>
        </row>
        <row r="10309">
          <cell r="I10309" t="str">
            <v/>
          </cell>
        </row>
        <row r="10310">
          <cell r="I10310" t="str">
            <v/>
          </cell>
        </row>
        <row r="10311">
          <cell r="I10311" t="str">
            <v/>
          </cell>
        </row>
        <row r="10312">
          <cell r="I10312" t="str">
            <v/>
          </cell>
        </row>
        <row r="10313">
          <cell r="I10313" t="str">
            <v/>
          </cell>
        </row>
        <row r="10314">
          <cell r="I10314" t="str">
            <v/>
          </cell>
        </row>
        <row r="10315">
          <cell r="I10315" t="str">
            <v/>
          </cell>
        </row>
        <row r="10316">
          <cell r="I10316" t="str">
            <v/>
          </cell>
        </row>
        <row r="10317">
          <cell r="I10317" t="str">
            <v/>
          </cell>
        </row>
        <row r="10318">
          <cell r="I10318" t="str">
            <v/>
          </cell>
        </row>
        <row r="10319">
          <cell r="I10319" t="str">
            <v/>
          </cell>
        </row>
        <row r="10320">
          <cell r="I10320" t="str">
            <v/>
          </cell>
        </row>
        <row r="10321">
          <cell r="I10321" t="str">
            <v/>
          </cell>
        </row>
        <row r="10322">
          <cell r="I10322" t="str">
            <v/>
          </cell>
        </row>
        <row r="10323">
          <cell r="I10323" t="str">
            <v/>
          </cell>
        </row>
        <row r="10324">
          <cell r="I10324" t="str">
            <v/>
          </cell>
        </row>
        <row r="10325">
          <cell r="I10325" t="str">
            <v/>
          </cell>
        </row>
        <row r="10326">
          <cell r="I10326" t="str">
            <v/>
          </cell>
        </row>
        <row r="10327">
          <cell r="I10327" t="str">
            <v/>
          </cell>
        </row>
        <row r="10328">
          <cell r="I10328" t="str">
            <v/>
          </cell>
        </row>
        <row r="10329">
          <cell r="I10329" t="str">
            <v/>
          </cell>
        </row>
        <row r="10330">
          <cell r="I10330" t="str">
            <v/>
          </cell>
        </row>
        <row r="10331">
          <cell r="I10331" t="str">
            <v/>
          </cell>
        </row>
        <row r="10332">
          <cell r="I10332" t="str">
            <v/>
          </cell>
        </row>
        <row r="10333">
          <cell r="I10333" t="str">
            <v/>
          </cell>
        </row>
        <row r="10334">
          <cell r="I10334" t="str">
            <v/>
          </cell>
        </row>
        <row r="10335">
          <cell r="I10335" t="str">
            <v/>
          </cell>
        </row>
        <row r="10336">
          <cell r="I10336" t="str">
            <v/>
          </cell>
        </row>
        <row r="10337">
          <cell r="I10337" t="str">
            <v/>
          </cell>
        </row>
        <row r="10338">
          <cell r="I10338" t="str">
            <v/>
          </cell>
        </row>
        <row r="10339">
          <cell r="I10339" t="str">
            <v/>
          </cell>
        </row>
        <row r="10340">
          <cell r="I10340" t="str">
            <v/>
          </cell>
        </row>
        <row r="10341">
          <cell r="I10341" t="str">
            <v/>
          </cell>
        </row>
        <row r="10342">
          <cell r="I10342" t="str">
            <v/>
          </cell>
        </row>
        <row r="10343">
          <cell r="I10343" t="str">
            <v/>
          </cell>
        </row>
        <row r="10344">
          <cell r="I10344" t="str">
            <v/>
          </cell>
        </row>
        <row r="10345">
          <cell r="I10345" t="str">
            <v/>
          </cell>
        </row>
        <row r="10346">
          <cell r="I10346" t="str">
            <v/>
          </cell>
        </row>
        <row r="10347">
          <cell r="I10347" t="str">
            <v/>
          </cell>
        </row>
        <row r="10348">
          <cell r="I10348" t="str">
            <v/>
          </cell>
        </row>
        <row r="10349">
          <cell r="I10349" t="str">
            <v/>
          </cell>
        </row>
        <row r="10350">
          <cell r="I10350" t="str">
            <v/>
          </cell>
        </row>
        <row r="10351">
          <cell r="I10351" t="str">
            <v/>
          </cell>
        </row>
        <row r="10352">
          <cell r="I10352" t="str">
            <v/>
          </cell>
        </row>
        <row r="10353">
          <cell r="I10353" t="str">
            <v/>
          </cell>
        </row>
        <row r="10354">
          <cell r="I10354" t="str">
            <v/>
          </cell>
        </row>
        <row r="10355">
          <cell r="I10355" t="str">
            <v/>
          </cell>
        </row>
        <row r="10356">
          <cell r="I10356" t="str">
            <v/>
          </cell>
        </row>
        <row r="10357">
          <cell r="I10357" t="str">
            <v/>
          </cell>
        </row>
        <row r="10358">
          <cell r="I10358" t="str">
            <v/>
          </cell>
        </row>
        <row r="10359">
          <cell r="I10359" t="str">
            <v/>
          </cell>
        </row>
        <row r="10360">
          <cell r="I10360" t="str">
            <v/>
          </cell>
        </row>
        <row r="10361">
          <cell r="I10361" t="str">
            <v/>
          </cell>
        </row>
        <row r="10362">
          <cell r="I10362" t="str">
            <v/>
          </cell>
        </row>
        <row r="10363">
          <cell r="I10363" t="str">
            <v/>
          </cell>
        </row>
        <row r="10364">
          <cell r="I10364" t="str">
            <v/>
          </cell>
        </row>
        <row r="10365">
          <cell r="I10365" t="str">
            <v/>
          </cell>
        </row>
        <row r="10366">
          <cell r="I10366" t="str">
            <v/>
          </cell>
        </row>
        <row r="10367">
          <cell r="I10367" t="str">
            <v/>
          </cell>
        </row>
        <row r="10368">
          <cell r="I10368" t="str">
            <v/>
          </cell>
        </row>
        <row r="10369">
          <cell r="I10369" t="str">
            <v/>
          </cell>
        </row>
        <row r="10370">
          <cell r="I10370" t="str">
            <v/>
          </cell>
        </row>
        <row r="10371">
          <cell r="I10371" t="str">
            <v/>
          </cell>
        </row>
        <row r="10372">
          <cell r="I10372" t="str">
            <v/>
          </cell>
        </row>
        <row r="10373">
          <cell r="I10373" t="str">
            <v/>
          </cell>
        </row>
        <row r="10374">
          <cell r="I10374" t="str">
            <v/>
          </cell>
        </row>
        <row r="10375">
          <cell r="I10375" t="str">
            <v/>
          </cell>
        </row>
        <row r="10376">
          <cell r="I10376" t="str">
            <v/>
          </cell>
        </row>
        <row r="10377">
          <cell r="I10377" t="str">
            <v/>
          </cell>
        </row>
        <row r="10378">
          <cell r="I10378" t="str">
            <v/>
          </cell>
        </row>
        <row r="10379">
          <cell r="I10379" t="str">
            <v/>
          </cell>
        </row>
        <row r="10380">
          <cell r="I10380" t="str">
            <v/>
          </cell>
        </row>
        <row r="10381">
          <cell r="I10381" t="str">
            <v/>
          </cell>
        </row>
        <row r="10382">
          <cell r="I10382" t="str">
            <v/>
          </cell>
        </row>
        <row r="10383">
          <cell r="I10383" t="str">
            <v/>
          </cell>
        </row>
        <row r="10384">
          <cell r="I10384" t="str">
            <v/>
          </cell>
        </row>
        <row r="10385">
          <cell r="I10385" t="str">
            <v/>
          </cell>
        </row>
        <row r="10386">
          <cell r="I10386" t="str">
            <v/>
          </cell>
        </row>
        <row r="10387">
          <cell r="I10387" t="str">
            <v/>
          </cell>
        </row>
        <row r="10388">
          <cell r="I10388" t="str">
            <v/>
          </cell>
        </row>
        <row r="10389">
          <cell r="I10389" t="str">
            <v/>
          </cell>
        </row>
        <row r="10390">
          <cell r="I10390" t="str">
            <v/>
          </cell>
        </row>
        <row r="10391">
          <cell r="I10391" t="str">
            <v/>
          </cell>
        </row>
        <row r="10392">
          <cell r="I10392" t="str">
            <v/>
          </cell>
        </row>
        <row r="10393">
          <cell r="I10393" t="str">
            <v/>
          </cell>
        </row>
        <row r="10394">
          <cell r="I10394" t="str">
            <v/>
          </cell>
        </row>
        <row r="10395">
          <cell r="I10395" t="str">
            <v/>
          </cell>
        </row>
        <row r="10396">
          <cell r="I10396" t="str">
            <v/>
          </cell>
        </row>
        <row r="10397">
          <cell r="I10397" t="str">
            <v/>
          </cell>
        </row>
        <row r="10398">
          <cell r="I10398" t="str">
            <v/>
          </cell>
        </row>
        <row r="10399">
          <cell r="I10399" t="str">
            <v/>
          </cell>
        </row>
        <row r="10400">
          <cell r="I10400" t="str">
            <v/>
          </cell>
        </row>
        <row r="10401">
          <cell r="I10401" t="str">
            <v/>
          </cell>
        </row>
        <row r="10402">
          <cell r="I10402" t="str">
            <v/>
          </cell>
        </row>
        <row r="10403">
          <cell r="I10403" t="str">
            <v/>
          </cell>
        </row>
        <row r="10404">
          <cell r="I10404" t="str">
            <v/>
          </cell>
        </row>
        <row r="10405">
          <cell r="I10405" t="str">
            <v/>
          </cell>
        </row>
        <row r="10406">
          <cell r="I10406" t="str">
            <v/>
          </cell>
        </row>
        <row r="10407">
          <cell r="I10407" t="str">
            <v/>
          </cell>
        </row>
        <row r="10408">
          <cell r="I10408" t="str">
            <v/>
          </cell>
        </row>
        <row r="10409">
          <cell r="I10409" t="str">
            <v/>
          </cell>
        </row>
        <row r="10410">
          <cell r="I10410" t="str">
            <v/>
          </cell>
        </row>
        <row r="10411">
          <cell r="I10411" t="str">
            <v/>
          </cell>
        </row>
        <row r="10412">
          <cell r="I10412" t="str">
            <v/>
          </cell>
        </row>
        <row r="10413">
          <cell r="I10413" t="str">
            <v/>
          </cell>
        </row>
        <row r="10414">
          <cell r="I10414" t="str">
            <v/>
          </cell>
        </row>
        <row r="10415">
          <cell r="I10415" t="str">
            <v/>
          </cell>
        </row>
        <row r="10416">
          <cell r="I10416" t="str">
            <v/>
          </cell>
        </row>
        <row r="10417">
          <cell r="I10417" t="str">
            <v/>
          </cell>
        </row>
        <row r="10418">
          <cell r="I10418" t="str">
            <v/>
          </cell>
        </row>
        <row r="10419">
          <cell r="I10419" t="str">
            <v/>
          </cell>
        </row>
        <row r="10420">
          <cell r="I10420" t="str">
            <v/>
          </cell>
        </row>
        <row r="10421">
          <cell r="I10421" t="str">
            <v/>
          </cell>
        </row>
        <row r="10422">
          <cell r="I10422" t="str">
            <v/>
          </cell>
        </row>
        <row r="10423">
          <cell r="I10423" t="str">
            <v/>
          </cell>
        </row>
        <row r="10424">
          <cell r="I10424" t="str">
            <v/>
          </cell>
        </row>
        <row r="10425">
          <cell r="I10425" t="str">
            <v/>
          </cell>
        </row>
        <row r="10426">
          <cell r="I10426" t="str">
            <v/>
          </cell>
        </row>
        <row r="10427">
          <cell r="I10427" t="str">
            <v/>
          </cell>
        </row>
        <row r="10428">
          <cell r="I10428" t="str">
            <v/>
          </cell>
        </row>
        <row r="10429">
          <cell r="I10429" t="str">
            <v/>
          </cell>
        </row>
        <row r="10430">
          <cell r="I10430" t="str">
            <v/>
          </cell>
        </row>
        <row r="10431">
          <cell r="I10431" t="str">
            <v/>
          </cell>
        </row>
        <row r="10432">
          <cell r="I10432" t="str">
            <v/>
          </cell>
        </row>
        <row r="10433">
          <cell r="I10433" t="str">
            <v/>
          </cell>
        </row>
        <row r="10434">
          <cell r="I10434" t="str">
            <v/>
          </cell>
        </row>
        <row r="10435">
          <cell r="I10435" t="str">
            <v/>
          </cell>
        </row>
        <row r="10436">
          <cell r="I10436" t="str">
            <v/>
          </cell>
        </row>
        <row r="10437">
          <cell r="I10437" t="str">
            <v/>
          </cell>
        </row>
        <row r="10438">
          <cell r="I10438" t="str">
            <v/>
          </cell>
        </row>
        <row r="10439">
          <cell r="I10439" t="str">
            <v/>
          </cell>
        </row>
        <row r="10440">
          <cell r="I10440" t="str">
            <v/>
          </cell>
        </row>
        <row r="10441">
          <cell r="I10441" t="str">
            <v/>
          </cell>
        </row>
        <row r="10442">
          <cell r="I10442" t="str">
            <v/>
          </cell>
        </row>
        <row r="10443">
          <cell r="I10443" t="str">
            <v/>
          </cell>
        </row>
        <row r="10444">
          <cell r="I10444" t="str">
            <v/>
          </cell>
        </row>
        <row r="10445">
          <cell r="I10445" t="str">
            <v/>
          </cell>
        </row>
        <row r="10446">
          <cell r="I10446" t="str">
            <v/>
          </cell>
        </row>
        <row r="10447">
          <cell r="I10447" t="str">
            <v/>
          </cell>
        </row>
        <row r="10448">
          <cell r="I10448" t="str">
            <v/>
          </cell>
        </row>
        <row r="10449">
          <cell r="I10449" t="str">
            <v/>
          </cell>
        </row>
        <row r="10450">
          <cell r="I10450" t="str">
            <v/>
          </cell>
        </row>
        <row r="10451">
          <cell r="I10451" t="str">
            <v/>
          </cell>
        </row>
        <row r="10452">
          <cell r="I10452" t="str">
            <v/>
          </cell>
        </row>
        <row r="10453">
          <cell r="I10453" t="str">
            <v/>
          </cell>
        </row>
        <row r="10454">
          <cell r="I10454" t="str">
            <v/>
          </cell>
        </row>
        <row r="10455">
          <cell r="I10455" t="str">
            <v/>
          </cell>
        </row>
        <row r="10456">
          <cell r="I10456" t="str">
            <v/>
          </cell>
        </row>
        <row r="10457">
          <cell r="I10457" t="str">
            <v/>
          </cell>
        </row>
        <row r="10458">
          <cell r="I10458" t="str">
            <v/>
          </cell>
        </row>
        <row r="10459">
          <cell r="I10459" t="str">
            <v/>
          </cell>
        </row>
        <row r="10460">
          <cell r="I10460" t="str">
            <v/>
          </cell>
        </row>
        <row r="10461">
          <cell r="I10461" t="str">
            <v/>
          </cell>
        </row>
        <row r="10462">
          <cell r="I10462" t="str">
            <v/>
          </cell>
        </row>
        <row r="10463">
          <cell r="I10463" t="str">
            <v/>
          </cell>
        </row>
        <row r="10464">
          <cell r="I10464" t="str">
            <v/>
          </cell>
        </row>
        <row r="10465">
          <cell r="I10465" t="str">
            <v/>
          </cell>
        </row>
        <row r="10466">
          <cell r="I10466" t="str">
            <v/>
          </cell>
        </row>
        <row r="10467">
          <cell r="I10467" t="str">
            <v/>
          </cell>
        </row>
        <row r="10468">
          <cell r="I10468" t="str">
            <v/>
          </cell>
        </row>
        <row r="10469">
          <cell r="I10469" t="str">
            <v/>
          </cell>
        </row>
        <row r="10470">
          <cell r="I10470" t="str">
            <v/>
          </cell>
        </row>
        <row r="10471">
          <cell r="I10471" t="str">
            <v/>
          </cell>
        </row>
        <row r="10472">
          <cell r="I10472" t="str">
            <v/>
          </cell>
        </row>
        <row r="10473">
          <cell r="I10473" t="str">
            <v/>
          </cell>
        </row>
        <row r="10474">
          <cell r="I10474" t="str">
            <v/>
          </cell>
        </row>
        <row r="10475">
          <cell r="I10475" t="str">
            <v/>
          </cell>
        </row>
        <row r="10476">
          <cell r="I10476" t="str">
            <v/>
          </cell>
        </row>
        <row r="10477">
          <cell r="I10477" t="str">
            <v/>
          </cell>
        </row>
        <row r="10478">
          <cell r="I10478" t="str">
            <v/>
          </cell>
        </row>
        <row r="10479">
          <cell r="I10479" t="str">
            <v/>
          </cell>
        </row>
        <row r="10480">
          <cell r="I10480" t="str">
            <v/>
          </cell>
        </row>
        <row r="10481">
          <cell r="I10481" t="str">
            <v/>
          </cell>
        </row>
        <row r="10482">
          <cell r="I10482" t="str">
            <v/>
          </cell>
        </row>
        <row r="10483">
          <cell r="I10483" t="str">
            <v/>
          </cell>
        </row>
        <row r="10484">
          <cell r="I10484" t="str">
            <v/>
          </cell>
        </row>
        <row r="10485">
          <cell r="I10485" t="str">
            <v/>
          </cell>
        </row>
        <row r="10486">
          <cell r="I10486" t="str">
            <v/>
          </cell>
        </row>
        <row r="10487">
          <cell r="I10487" t="str">
            <v/>
          </cell>
        </row>
        <row r="10488">
          <cell r="I10488" t="str">
            <v/>
          </cell>
        </row>
        <row r="10489">
          <cell r="I10489" t="str">
            <v/>
          </cell>
        </row>
        <row r="10490">
          <cell r="I10490" t="str">
            <v/>
          </cell>
        </row>
        <row r="10491">
          <cell r="I10491" t="str">
            <v/>
          </cell>
        </row>
        <row r="10492">
          <cell r="I10492" t="str">
            <v/>
          </cell>
        </row>
        <row r="10493">
          <cell r="I10493" t="str">
            <v/>
          </cell>
        </row>
        <row r="10494">
          <cell r="I10494" t="str">
            <v/>
          </cell>
        </row>
        <row r="10495">
          <cell r="I10495" t="str">
            <v/>
          </cell>
        </row>
        <row r="10496">
          <cell r="I10496" t="str">
            <v/>
          </cell>
        </row>
        <row r="10497">
          <cell r="I10497" t="str">
            <v/>
          </cell>
        </row>
        <row r="10498">
          <cell r="I10498" t="str">
            <v/>
          </cell>
        </row>
        <row r="10499">
          <cell r="I10499" t="str">
            <v/>
          </cell>
        </row>
        <row r="10500">
          <cell r="I10500" t="str">
            <v/>
          </cell>
        </row>
        <row r="10501">
          <cell r="I10501" t="str">
            <v/>
          </cell>
        </row>
        <row r="10502">
          <cell r="I10502" t="str">
            <v/>
          </cell>
        </row>
        <row r="10503">
          <cell r="I10503" t="str">
            <v/>
          </cell>
        </row>
        <row r="10504">
          <cell r="I10504" t="str">
            <v/>
          </cell>
        </row>
        <row r="10505">
          <cell r="I10505" t="str">
            <v/>
          </cell>
        </row>
        <row r="10506">
          <cell r="I10506" t="str">
            <v/>
          </cell>
        </row>
        <row r="10507">
          <cell r="I10507" t="str">
            <v/>
          </cell>
        </row>
        <row r="10508">
          <cell r="I10508" t="str">
            <v/>
          </cell>
        </row>
        <row r="10509">
          <cell r="I10509" t="str">
            <v/>
          </cell>
        </row>
        <row r="10510">
          <cell r="I10510" t="str">
            <v/>
          </cell>
        </row>
        <row r="10511">
          <cell r="I10511" t="str">
            <v/>
          </cell>
        </row>
        <row r="10512">
          <cell r="I10512" t="str">
            <v/>
          </cell>
        </row>
        <row r="10513">
          <cell r="I10513" t="str">
            <v/>
          </cell>
        </row>
        <row r="10514">
          <cell r="I10514" t="str">
            <v/>
          </cell>
        </row>
        <row r="10515">
          <cell r="I10515" t="str">
            <v/>
          </cell>
        </row>
        <row r="10516">
          <cell r="I10516" t="str">
            <v/>
          </cell>
        </row>
        <row r="10517">
          <cell r="I10517" t="str">
            <v/>
          </cell>
        </row>
        <row r="10518">
          <cell r="I10518" t="str">
            <v/>
          </cell>
        </row>
        <row r="10519">
          <cell r="I10519" t="str">
            <v/>
          </cell>
        </row>
        <row r="10520">
          <cell r="I10520" t="str">
            <v/>
          </cell>
        </row>
        <row r="10521">
          <cell r="I10521" t="str">
            <v/>
          </cell>
        </row>
        <row r="10522">
          <cell r="I10522" t="str">
            <v/>
          </cell>
        </row>
        <row r="10523">
          <cell r="I10523" t="str">
            <v/>
          </cell>
        </row>
        <row r="10524">
          <cell r="I10524" t="str">
            <v/>
          </cell>
        </row>
        <row r="10525">
          <cell r="I10525" t="str">
            <v/>
          </cell>
        </row>
        <row r="10526">
          <cell r="I10526" t="str">
            <v/>
          </cell>
        </row>
        <row r="10527">
          <cell r="I10527" t="str">
            <v/>
          </cell>
        </row>
        <row r="10528">
          <cell r="I10528" t="str">
            <v/>
          </cell>
        </row>
        <row r="10529">
          <cell r="I10529" t="str">
            <v/>
          </cell>
        </row>
        <row r="10530">
          <cell r="I10530" t="str">
            <v/>
          </cell>
        </row>
        <row r="10531">
          <cell r="I10531" t="str">
            <v/>
          </cell>
        </row>
        <row r="10532">
          <cell r="I10532" t="str">
            <v/>
          </cell>
        </row>
        <row r="10533">
          <cell r="I10533" t="str">
            <v/>
          </cell>
        </row>
        <row r="10534">
          <cell r="I10534" t="str">
            <v/>
          </cell>
        </row>
        <row r="10535">
          <cell r="I10535" t="str">
            <v/>
          </cell>
        </row>
        <row r="10536">
          <cell r="I10536" t="str">
            <v/>
          </cell>
        </row>
        <row r="10537">
          <cell r="I10537" t="str">
            <v/>
          </cell>
        </row>
        <row r="10538">
          <cell r="I10538" t="str">
            <v/>
          </cell>
        </row>
        <row r="10539">
          <cell r="I10539" t="str">
            <v/>
          </cell>
        </row>
        <row r="10540">
          <cell r="I10540" t="str">
            <v/>
          </cell>
        </row>
        <row r="10541">
          <cell r="I10541" t="str">
            <v/>
          </cell>
        </row>
        <row r="10542">
          <cell r="I10542" t="str">
            <v/>
          </cell>
        </row>
        <row r="10543">
          <cell r="I10543" t="str">
            <v/>
          </cell>
        </row>
        <row r="10544">
          <cell r="I10544" t="str">
            <v/>
          </cell>
        </row>
        <row r="10545">
          <cell r="I10545" t="str">
            <v/>
          </cell>
        </row>
        <row r="10546">
          <cell r="I10546" t="str">
            <v/>
          </cell>
        </row>
        <row r="10547">
          <cell r="I10547" t="str">
            <v/>
          </cell>
        </row>
        <row r="10548">
          <cell r="I10548" t="str">
            <v/>
          </cell>
        </row>
        <row r="10549">
          <cell r="I10549" t="str">
            <v/>
          </cell>
        </row>
        <row r="10550">
          <cell r="I10550" t="str">
            <v/>
          </cell>
        </row>
        <row r="10551">
          <cell r="I10551" t="str">
            <v/>
          </cell>
        </row>
        <row r="10552">
          <cell r="I10552" t="str">
            <v/>
          </cell>
        </row>
        <row r="10553">
          <cell r="I10553" t="str">
            <v/>
          </cell>
        </row>
        <row r="10554">
          <cell r="I10554" t="str">
            <v/>
          </cell>
        </row>
        <row r="10555">
          <cell r="I10555" t="str">
            <v/>
          </cell>
        </row>
        <row r="10556">
          <cell r="I10556" t="str">
            <v/>
          </cell>
        </row>
        <row r="10557">
          <cell r="I10557" t="str">
            <v/>
          </cell>
        </row>
        <row r="10558">
          <cell r="I10558" t="str">
            <v/>
          </cell>
        </row>
        <row r="10559">
          <cell r="I10559" t="str">
            <v/>
          </cell>
        </row>
        <row r="10560">
          <cell r="I10560" t="str">
            <v/>
          </cell>
        </row>
        <row r="10561">
          <cell r="I10561" t="str">
            <v/>
          </cell>
        </row>
        <row r="10562">
          <cell r="I10562" t="str">
            <v/>
          </cell>
        </row>
        <row r="10563">
          <cell r="I10563" t="str">
            <v/>
          </cell>
        </row>
        <row r="10564">
          <cell r="I10564" t="str">
            <v/>
          </cell>
        </row>
        <row r="10565">
          <cell r="I10565" t="str">
            <v/>
          </cell>
        </row>
        <row r="10566">
          <cell r="I10566" t="str">
            <v/>
          </cell>
        </row>
        <row r="10567">
          <cell r="I10567" t="str">
            <v/>
          </cell>
        </row>
        <row r="10568">
          <cell r="I10568" t="str">
            <v/>
          </cell>
        </row>
        <row r="10569">
          <cell r="I10569" t="str">
            <v/>
          </cell>
        </row>
        <row r="10570">
          <cell r="I10570" t="str">
            <v/>
          </cell>
        </row>
        <row r="10571">
          <cell r="I10571" t="str">
            <v/>
          </cell>
        </row>
        <row r="10572">
          <cell r="I10572" t="str">
            <v/>
          </cell>
        </row>
        <row r="10573">
          <cell r="I10573" t="str">
            <v/>
          </cell>
        </row>
        <row r="10574">
          <cell r="I10574" t="str">
            <v/>
          </cell>
        </row>
        <row r="10575">
          <cell r="I10575" t="str">
            <v/>
          </cell>
        </row>
        <row r="10576">
          <cell r="I10576" t="str">
            <v/>
          </cell>
        </row>
        <row r="10577">
          <cell r="I10577" t="str">
            <v/>
          </cell>
        </row>
        <row r="10578">
          <cell r="I10578" t="str">
            <v/>
          </cell>
        </row>
        <row r="10579">
          <cell r="I10579" t="str">
            <v/>
          </cell>
        </row>
        <row r="10580">
          <cell r="I10580" t="str">
            <v/>
          </cell>
        </row>
        <row r="10581">
          <cell r="I10581" t="str">
            <v/>
          </cell>
        </row>
        <row r="10582">
          <cell r="I10582" t="str">
            <v/>
          </cell>
        </row>
        <row r="10583">
          <cell r="I10583" t="str">
            <v/>
          </cell>
        </row>
        <row r="10584">
          <cell r="I10584" t="str">
            <v/>
          </cell>
        </row>
        <row r="10585">
          <cell r="I10585" t="str">
            <v/>
          </cell>
        </row>
        <row r="10586">
          <cell r="I10586" t="str">
            <v/>
          </cell>
        </row>
        <row r="10587">
          <cell r="I10587" t="str">
            <v/>
          </cell>
        </row>
        <row r="10588">
          <cell r="I10588" t="str">
            <v/>
          </cell>
        </row>
        <row r="10589">
          <cell r="I10589" t="str">
            <v/>
          </cell>
        </row>
        <row r="10590">
          <cell r="I10590" t="str">
            <v/>
          </cell>
        </row>
        <row r="10591">
          <cell r="I10591" t="str">
            <v/>
          </cell>
        </row>
        <row r="10592">
          <cell r="I10592" t="str">
            <v/>
          </cell>
        </row>
        <row r="10593">
          <cell r="I10593" t="str">
            <v/>
          </cell>
        </row>
        <row r="10594">
          <cell r="I10594" t="str">
            <v/>
          </cell>
        </row>
        <row r="10595">
          <cell r="I10595" t="str">
            <v/>
          </cell>
        </row>
        <row r="10596">
          <cell r="I10596" t="str">
            <v/>
          </cell>
        </row>
        <row r="10597">
          <cell r="I10597" t="str">
            <v/>
          </cell>
        </row>
        <row r="10598">
          <cell r="I10598" t="str">
            <v/>
          </cell>
        </row>
        <row r="10599">
          <cell r="I10599" t="str">
            <v/>
          </cell>
        </row>
        <row r="10600">
          <cell r="I10600" t="str">
            <v/>
          </cell>
        </row>
        <row r="10601">
          <cell r="I10601" t="str">
            <v/>
          </cell>
        </row>
        <row r="10602">
          <cell r="I10602" t="str">
            <v/>
          </cell>
        </row>
        <row r="10603">
          <cell r="I10603" t="str">
            <v/>
          </cell>
        </row>
        <row r="10604">
          <cell r="I10604" t="str">
            <v/>
          </cell>
        </row>
        <row r="10605">
          <cell r="I10605" t="str">
            <v/>
          </cell>
        </row>
        <row r="10606">
          <cell r="I10606" t="str">
            <v/>
          </cell>
        </row>
        <row r="10607">
          <cell r="I10607" t="str">
            <v/>
          </cell>
        </row>
        <row r="10608">
          <cell r="I10608" t="str">
            <v/>
          </cell>
        </row>
        <row r="10609">
          <cell r="I10609" t="str">
            <v/>
          </cell>
        </row>
        <row r="10610">
          <cell r="I10610" t="str">
            <v/>
          </cell>
        </row>
        <row r="10611">
          <cell r="I10611" t="str">
            <v/>
          </cell>
        </row>
        <row r="10612">
          <cell r="I10612" t="str">
            <v/>
          </cell>
        </row>
        <row r="10613">
          <cell r="I10613" t="str">
            <v/>
          </cell>
        </row>
        <row r="10614">
          <cell r="I10614" t="str">
            <v/>
          </cell>
        </row>
        <row r="10615">
          <cell r="I10615" t="str">
            <v/>
          </cell>
        </row>
        <row r="10616">
          <cell r="I10616" t="str">
            <v/>
          </cell>
        </row>
        <row r="10617">
          <cell r="I10617" t="str">
            <v/>
          </cell>
        </row>
        <row r="10618">
          <cell r="I10618" t="str">
            <v/>
          </cell>
        </row>
        <row r="10619">
          <cell r="I10619" t="str">
            <v/>
          </cell>
        </row>
        <row r="10620">
          <cell r="I10620" t="str">
            <v/>
          </cell>
        </row>
        <row r="10621">
          <cell r="I10621" t="str">
            <v/>
          </cell>
        </row>
        <row r="10622">
          <cell r="I10622" t="str">
            <v/>
          </cell>
        </row>
        <row r="10623">
          <cell r="I10623" t="str">
            <v/>
          </cell>
        </row>
        <row r="10624">
          <cell r="I10624" t="str">
            <v/>
          </cell>
        </row>
        <row r="10625">
          <cell r="I10625" t="str">
            <v/>
          </cell>
        </row>
        <row r="10626">
          <cell r="I10626" t="str">
            <v/>
          </cell>
        </row>
        <row r="10627">
          <cell r="I10627" t="str">
            <v/>
          </cell>
        </row>
        <row r="10628">
          <cell r="I10628" t="str">
            <v/>
          </cell>
        </row>
        <row r="10629">
          <cell r="I10629" t="str">
            <v/>
          </cell>
        </row>
        <row r="10630">
          <cell r="I10630" t="str">
            <v/>
          </cell>
        </row>
        <row r="10631">
          <cell r="I10631" t="str">
            <v/>
          </cell>
        </row>
        <row r="10632">
          <cell r="I10632" t="str">
            <v/>
          </cell>
        </row>
        <row r="10633">
          <cell r="I10633" t="str">
            <v/>
          </cell>
        </row>
        <row r="10634">
          <cell r="I10634" t="str">
            <v/>
          </cell>
        </row>
        <row r="10635">
          <cell r="I10635" t="str">
            <v/>
          </cell>
        </row>
        <row r="10636">
          <cell r="I10636" t="str">
            <v/>
          </cell>
        </row>
        <row r="10637">
          <cell r="I10637" t="str">
            <v/>
          </cell>
        </row>
        <row r="10638">
          <cell r="I10638" t="str">
            <v/>
          </cell>
        </row>
        <row r="10639">
          <cell r="I10639" t="str">
            <v/>
          </cell>
        </row>
        <row r="10640">
          <cell r="I10640" t="str">
            <v/>
          </cell>
        </row>
        <row r="10641">
          <cell r="I10641" t="str">
            <v/>
          </cell>
        </row>
        <row r="10642">
          <cell r="I10642" t="str">
            <v/>
          </cell>
        </row>
        <row r="10643">
          <cell r="I10643" t="str">
            <v/>
          </cell>
        </row>
        <row r="10644">
          <cell r="I10644" t="str">
            <v/>
          </cell>
        </row>
        <row r="10645">
          <cell r="I10645" t="str">
            <v/>
          </cell>
        </row>
        <row r="10646">
          <cell r="I10646" t="str">
            <v/>
          </cell>
        </row>
        <row r="10647">
          <cell r="I10647" t="str">
            <v/>
          </cell>
        </row>
        <row r="10648">
          <cell r="I10648" t="str">
            <v/>
          </cell>
        </row>
        <row r="10649">
          <cell r="I10649" t="str">
            <v/>
          </cell>
        </row>
        <row r="10650">
          <cell r="I10650" t="str">
            <v/>
          </cell>
        </row>
        <row r="10651">
          <cell r="I10651" t="str">
            <v/>
          </cell>
        </row>
        <row r="10652">
          <cell r="I10652" t="str">
            <v/>
          </cell>
        </row>
        <row r="10653">
          <cell r="I10653" t="str">
            <v/>
          </cell>
        </row>
        <row r="10654">
          <cell r="I10654" t="str">
            <v/>
          </cell>
        </row>
        <row r="10655">
          <cell r="I10655" t="str">
            <v/>
          </cell>
        </row>
        <row r="10656">
          <cell r="I10656" t="str">
            <v/>
          </cell>
        </row>
        <row r="10657">
          <cell r="I10657" t="str">
            <v/>
          </cell>
        </row>
        <row r="10658">
          <cell r="I10658" t="str">
            <v/>
          </cell>
        </row>
        <row r="10659">
          <cell r="I10659" t="str">
            <v/>
          </cell>
        </row>
        <row r="10660">
          <cell r="I10660" t="str">
            <v/>
          </cell>
        </row>
        <row r="10661">
          <cell r="I10661" t="str">
            <v/>
          </cell>
        </row>
        <row r="10662">
          <cell r="I10662" t="str">
            <v/>
          </cell>
        </row>
        <row r="10663">
          <cell r="I10663" t="str">
            <v/>
          </cell>
        </row>
        <row r="10664">
          <cell r="I10664" t="str">
            <v/>
          </cell>
        </row>
        <row r="10665">
          <cell r="I10665" t="str">
            <v/>
          </cell>
        </row>
        <row r="10666">
          <cell r="I10666" t="str">
            <v/>
          </cell>
        </row>
        <row r="10667">
          <cell r="I10667" t="str">
            <v/>
          </cell>
        </row>
        <row r="10668">
          <cell r="I10668" t="str">
            <v/>
          </cell>
        </row>
        <row r="10669">
          <cell r="I10669" t="str">
            <v/>
          </cell>
        </row>
        <row r="10670">
          <cell r="I10670" t="str">
            <v/>
          </cell>
        </row>
        <row r="10671">
          <cell r="I10671" t="str">
            <v/>
          </cell>
        </row>
        <row r="10672">
          <cell r="I10672" t="str">
            <v/>
          </cell>
        </row>
        <row r="10673">
          <cell r="I10673" t="str">
            <v/>
          </cell>
        </row>
        <row r="10674">
          <cell r="I10674" t="str">
            <v/>
          </cell>
        </row>
        <row r="10675">
          <cell r="I10675" t="str">
            <v/>
          </cell>
        </row>
        <row r="10676">
          <cell r="I10676" t="str">
            <v/>
          </cell>
        </row>
        <row r="10677">
          <cell r="I10677" t="str">
            <v/>
          </cell>
        </row>
        <row r="10678">
          <cell r="I10678" t="str">
            <v/>
          </cell>
        </row>
        <row r="10679">
          <cell r="I10679" t="str">
            <v/>
          </cell>
        </row>
        <row r="10680">
          <cell r="I10680" t="str">
            <v/>
          </cell>
        </row>
        <row r="10681">
          <cell r="I10681" t="str">
            <v/>
          </cell>
        </row>
        <row r="10682">
          <cell r="I10682" t="str">
            <v/>
          </cell>
        </row>
        <row r="10683">
          <cell r="I10683" t="str">
            <v/>
          </cell>
        </row>
        <row r="10684">
          <cell r="I10684" t="str">
            <v/>
          </cell>
        </row>
        <row r="10685">
          <cell r="I10685" t="str">
            <v/>
          </cell>
        </row>
        <row r="10686">
          <cell r="I10686" t="str">
            <v/>
          </cell>
        </row>
        <row r="10687">
          <cell r="I10687" t="str">
            <v/>
          </cell>
        </row>
        <row r="10688">
          <cell r="I10688" t="str">
            <v/>
          </cell>
        </row>
        <row r="10689">
          <cell r="I10689" t="str">
            <v/>
          </cell>
        </row>
        <row r="10690">
          <cell r="I10690" t="str">
            <v/>
          </cell>
        </row>
        <row r="10691">
          <cell r="I10691" t="str">
            <v/>
          </cell>
        </row>
        <row r="10692">
          <cell r="I10692" t="str">
            <v/>
          </cell>
        </row>
        <row r="10693">
          <cell r="I10693" t="str">
            <v/>
          </cell>
        </row>
        <row r="10694">
          <cell r="I10694" t="str">
            <v/>
          </cell>
        </row>
        <row r="10695">
          <cell r="I10695" t="str">
            <v/>
          </cell>
        </row>
        <row r="10696">
          <cell r="I10696" t="str">
            <v/>
          </cell>
        </row>
        <row r="10697">
          <cell r="I10697" t="str">
            <v/>
          </cell>
        </row>
        <row r="10698">
          <cell r="I10698" t="str">
            <v/>
          </cell>
        </row>
        <row r="10699">
          <cell r="I10699" t="str">
            <v/>
          </cell>
        </row>
        <row r="10700">
          <cell r="I10700" t="str">
            <v/>
          </cell>
        </row>
        <row r="10701">
          <cell r="I10701" t="str">
            <v/>
          </cell>
        </row>
        <row r="10702">
          <cell r="I10702" t="str">
            <v/>
          </cell>
        </row>
        <row r="10703">
          <cell r="I10703" t="str">
            <v/>
          </cell>
        </row>
        <row r="10704">
          <cell r="I10704" t="str">
            <v/>
          </cell>
        </row>
        <row r="10705">
          <cell r="I10705" t="str">
            <v/>
          </cell>
        </row>
        <row r="10706">
          <cell r="I10706" t="str">
            <v/>
          </cell>
        </row>
        <row r="10707">
          <cell r="I10707" t="str">
            <v/>
          </cell>
        </row>
        <row r="10708">
          <cell r="I10708" t="str">
            <v/>
          </cell>
        </row>
        <row r="10709">
          <cell r="I10709" t="str">
            <v/>
          </cell>
        </row>
        <row r="10710">
          <cell r="I10710" t="str">
            <v/>
          </cell>
        </row>
        <row r="10711">
          <cell r="I10711" t="str">
            <v/>
          </cell>
        </row>
        <row r="10712">
          <cell r="I10712" t="str">
            <v/>
          </cell>
        </row>
        <row r="10713">
          <cell r="I10713" t="str">
            <v/>
          </cell>
        </row>
        <row r="10714">
          <cell r="I10714" t="str">
            <v/>
          </cell>
        </row>
        <row r="10715">
          <cell r="I10715" t="str">
            <v/>
          </cell>
        </row>
        <row r="10716">
          <cell r="I10716" t="str">
            <v/>
          </cell>
        </row>
        <row r="10717">
          <cell r="I10717" t="str">
            <v/>
          </cell>
        </row>
        <row r="10718">
          <cell r="I10718" t="str">
            <v/>
          </cell>
        </row>
        <row r="10719">
          <cell r="I10719" t="str">
            <v/>
          </cell>
        </row>
        <row r="10720">
          <cell r="I10720" t="str">
            <v/>
          </cell>
        </row>
        <row r="10721">
          <cell r="I10721" t="str">
            <v/>
          </cell>
        </row>
        <row r="10722">
          <cell r="I10722" t="str">
            <v/>
          </cell>
        </row>
        <row r="10723">
          <cell r="I10723" t="str">
            <v/>
          </cell>
        </row>
        <row r="10724">
          <cell r="I10724" t="str">
            <v/>
          </cell>
        </row>
        <row r="10725">
          <cell r="I10725" t="str">
            <v/>
          </cell>
        </row>
        <row r="10726">
          <cell r="I10726" t="str">
            <v/>
          </cell>
        </row>
        <row r="10727">
          <cell r="I10727" t="str">
            <v/>
          </cell>
        </row>
        <row r="10728">
          <cell r="I10728" t="str">
            <v/>
          </cell>
        </row>
        <row r="10729">
          <cell r="I10729" t="str">
            <v/>
          </cell>
        </row>
        <row r="10730">
          <cell r="I10730" t="str">
            <v/>
          </cell>
        </row>
        <row r="10731">
          <cell r="I10731" t="str">
            <v/>
          </cell>
        </row>
        <row r="10732">
          <cell r="I10732" t="str">
            <v/>
          </cell>
        </row>
        <row r="10733">
          <cell r="I10733" t="str">
            <v/>
          </cell>
        </row>
        <row r="10734">
          <cell r="I10734" t="str">
            <v/>
          </cell>
        </row>
        <row r="10735">
          <cell r="I10735" t="str">
            <v/>
          </cell>
        </row>
        <row r="10736">
          <cell r="I10736" t="str">
            <v/>
          </cell>
        </row>
        <row r="10737">
          <cell r="I10737" t="str">
            <v/>
          </cell>
        </row>
        <row r="10738">
          <cell r="I10738" t="str">
            <v/>
          </cell>
        </row>
        <row r="10739">
          <cell r="I10739" t="str">
            <v/>
          </cell>
        </row>
        <row r="10740">
          <cell r="I10740" t="str">
            <v/>
          </cell>
        </row>
        <row r="10741">
          <cell r="I10741" t="str">
            <v/>
          </cell>
        </row>
        <row r="10742">
          <cell r="I10742" t="str">
            <v/>
          </cell>
        </row>
        <row r="10743">
          <cell r="I10743" t="str">
            <v/>
          </cell>
        </row>
        <row r="10744">
          <cell r="I10744" t="str">
            <v/>
          </cell>
        </row>
        <row r="10745">
          <cell r="I10745" t="str">
            <v/>
          </cell>
        </row>
        <row r="10746">
          <cell r="I10746" t="str">
            <v/>
          </cell>
        </row>
        <row r="10747">
          <cell r="I10747" t="str">
            <v/>
          </cell>
        </row>
        <row r="10748">
          <cell r="I10748" t="str">
            <v/>
          </cell>
        </row>
        <row r="10749">
          <cell r="I10749" t="str">
            <v/>
          </cell>
        </row>
        <row r="10750">
          <cell r="I10750" t="str">
            <v/>
          </cell>
        </row>
        <row r="10751">
          <cell r="I10751" t="str">
            <v/>
          </cell>
        </row>
        <row r="10752">
          <cell r="I10752" t="str">
            <v/>
          </cell>
        </row>
        <row r="10753">
          <cell r="I10753" t="str">
            <v/>
          </cell>
        </row>
        <row r="10754">
          <cell r="I10754" t="str">
            <v/>
          </cell>
        </row>
        <row r="10755">
          <cell r="I10755" t="str">
            <v/>
          </cell>
        </row>
        <row r="10756">
          <cell r="I10756" t="str">
            <v/>
          </cell>
        </row>
        <row r="10757">
          <cell r="I10757" t="str">
            <v/>
          </cell>
        </row>
        <row r="10758">
          <cell r="I10758" t="str">
            <v/>
          </cell>
        </row>
        <row r="10759">
          <cell r="I10759" t="str">
            <v/>
          </cell>
        </row>
        <row r="10760">
          <cell r="I10760" t="str">
            <v/>
          </cell>
        </row>
        <row r="10761">
          <cell r="I10761" t="str">
            <v/>
          </cell>
        </row>
        <row r="10762">
          <cell r="I10762" t="str">
            <v/>
          </cell>
        </row>
        <row r="10763">
          <cell r="I10763" t="str">
            <v/>
          </cell>
        </row>
        <row r="10764">
          <cell r="I10764" t="str">
            <v/>
          </cell>
        </row>
        <row r="10765">
          <cell r="I10765" t="str">
            <v/>
          </cell>
        </row>
        <row r="10766">
          <cell r="I10766" t="str">
            <v/>
          </cell>
        </row>
        <row r="10767">
          <cell r="I10767" t="str">
            <v/>
          </cell>
        </row>
        <row r="10768">
          <cell r="I10768" t="str">
            <v/>
          </cell>
        </row>
        <row r="10769">
          <cell r="I10769" t="str">
            <v/>
          </cell>
        </row>
        <row r="10770">
          <cell r="I10770" t="str">
            <v/>
          </cell>
        </row>
        <row r="10771">
          <cell r="I10771" t="str">
            <v/>
          </cell>
        </row>
        <row r="10772">
          <cell r="I10772" t="str">
            <v/>
          </cell>
        </row>
        <row r="10773">
          <cell r="I10773" t="str">
            <v/>
          </cell>
        </row>
        <row r="10774">
          <cell r="I10774" t="str">
            <v/>
          </cell>
        </row>
        <row r="10775">
          <cell r="I10775" t="str">
            <v/>
          </cell>
        </row>
        <row r="10776">
          <cell r="I10776" t="str">
            <v/>
          </cell>
        </row>
        <row r="10777">
          <cell r="I10777" t="str">
            <v/>
          </cell>
        </row>
        <row r="10778">
          <cell r="I10778" t="str">
            <v/>
          </cell>
        </row>
        <row r="10779">
          <cell r="I10779" t="str">
            <v/>
          </cell>
        </row>
        <row r="10780">
          <cell r="I10780" t="str">
            <v/>
          </cell>
        </row>
        <row r="10781">
          <cell r="I10781" t="str">
            <v/>
          </cell>
        </row>
        <row r="10782">
          <cell r="I10782" t="str">
            <v/>
          </cell>
        </row>
        <row r="10783">
          <cell r="I10783" t="str">
            <v/>
          </cell>
        </row>
        <row r="10784">
          <cell r="I10784" t="str">
            <v/>
          </cell>
        </row>
        <row r="10785">
          <cell r="I10785" t="str">
            <v/>
          </cell>
        </row>
        <row r="10786">
          <cell r="I10786" t="str">
            <v/>
          </cell>
        </row>
        <row r="10787">
          <cell r="I10787" t="str">
            <v/>
          </cell>
        </row>
        <row r="10788">
          <cell r="I10788" t="str">
            <v/>
          </cell>
        </row>
        <row r="10789">
          <cell r="I10789" t="str">
            <v/>
          </cell>
        </row>
        <row r="10790">
          <cell r="I10790" t="str">
            <v/>
          </cell>
        </row>
        <row r="10791">
          <cell r="I10791" t="str">
            <v/>
          </cell>
        </row>
        <row r="10792">
          <cell r="I10792" t="str">
            <v/>
          </cell>
        </row>
        <row r="10793">
          <cell r="I10793" t="str">
            <v/>
          </cell>
        </row>
        <row r="10794">
          <cell r="I10794" t="str">
            <v/>
          </cell>
        </row>
        <row r="10795">
          <cell r="I10795" t="str">
            <v/>
          </cell>
        </row>
        <row r="10796">
          <cell r="I10796" t="str">
            <v/>
          </cell>
        </row>
        <row r="10797">
          <cell r="I10797" t="str">
            <v/>
          </cell>
        </row>
        <row r="10798">
          <cell r="I10798" t="str">
            <v/>
          </cell>
        </row>
        <row r="10799">
          <cell r="I10799" t="str">
            <v/>
          </cell>
        </row>
        <row r="10800">
          <cell r="I10800" t="str">
            <v/>
          </cell>
        </row>
        <row r="10801">
          <cell r="I10801" t="str">
            <v/>
          </cell>
        </row>
        <row r="10802">
          <cell r="I10802" t="str">
            <v/>
          </cell>
        </row>
        <row r="10803">
          <cell r="I10803" t="str">
            <v/>
          </cell>
        </row>
        <row r="10804">
          <cell r="I10804" t="str">
            <v/>
          </cell>
        </row>
        <row r="10805">
          <cell r="I10805" t="str">
            <v/>
          </cell>
        </row>
        <row r="10806">
          <cell r="I10806" t="str">
            <v/>
          </cell>
        </row>
        <row r="10807">
          <cell r="I10807" t="str">
            <v/>
          </cell>
        </row>
        <row r="10808">
          <cell r="I10808" t="str">
            <v/>
          </cell>
        </row>
        <row r="10809">
          <cell r="I10809" t="str">
            <v/>
          </cell>
        </row>
        <row r="10810">
          <cell r="I10810" t="str">
            <v/>
          </cell>
        </row>
        <row r="10811">
          <cell r="I10811" t="str">
            <v/>
          </cell>
        </row>
        <row r="10812">
          <cell r="I10812" t="str">
            <v/>
          </cell>
        </row>
        <row r="10813">
          <cell r="I10813" t="str">
            <v/>
          </cell>
        </row>
        <row r="10814">
          <cell r="I10814" t="str">
            <v/>
          </cell>
        </row>
        <row r="10815">
          <cell r="I10815" t="str">
            <v/>
          </cell>
        </row>
        <row r="10816">
          <cell r="I10816" t="str">
            <v/>
          </cell>
        </row>
        <row r="10817">
          <cell r="I10817" t="str">
            <v/>
          </cell>
        </row>
        <row r="10818">
          <cell r="I10818" t="str">
            <v/>
          </cell>
        </row>
        <row r="10819">
          <cell r="I10819" t="str">
            <v/>
          </cell>
        </row>
        <row r="10820">
          <cell r="I10820" t="str">
            <v/>
          </cell>
        </row>
        <row r="10821">
          <cell r="I10821" t="str">
            <v/>
          </cell>
        </row>
        <row r="10822">
          <cell r="I10822" t="str">
            <v/>
          </cell>
        </row>
        <row r="10823">
          <cell r="I10823" t="str">
            <v/>
          </cell>
        </row>
        <row r="10824">
          <cell r="I10824" t="str">
            <v/>
          </cell>
        </row>
        <row r="10825">
          <cell r="I10825" t="str">
            <v/>
          </cell>
        </row>
        <row r="10826">
          <cell r="I10826" t="str">
            <v/>
          </cell>
        </row>
        <row r="10827">
          <cell r="I10827" t="str">
            <v/>
          </cell>
        </row>
        <row r="10828">
          <cell r="I10828" t="str">
            <v/>
          </cell>
        </row>
        <row r="10829">
          <cell r="I10829" t="str">
            <v/>
          </cell>
        </row>
        <row r="10830">
          <cell r="I10830" t="str">
            <v/>
          </cell>
        </row>
        <row r="10831">
          <cell r="I10831" t="str">
            <v/>
          </cell>
        </row>
        <row r="10832">
          <cell r="I10832" t="str">
            <v/>
          </cell>
        </row>
        <row r="10833">
          <cell r="I10833" t="str">
            <v/>
          </cell>
        </row>
        <row r="10834">
          <cell r="I10834" t="str">
            <v/>
          </cell>
        </row>
        <row r="10835">
          <cell r="I10835" t="str">
            <v/>
          </cell>
        </row>
        <row r="10836">
          <cell r="I10836" t="str">
            <v/>
          </cell>
        </row>
        <row r="10837">
          <cell r="I10837" t="str">
            <v/>
          </cell>
        </row>
        <row r="10838">
          <cell r="I10838" t="str">
            <v/>
          </cell>
        </row>
        <row r="10839">
          <cell r="I10839" t="str">
            <v/>
          </cell>
        </row>
        <row r="10840">
          <cell r="I10840" t="str">
            <v/>
          </cell>
        </row>
        <row r="10841">
          <cell r="I10841" t="str">
            <v/>
          </cell>
        </row>
        <row r="10842">
          <cell r="I10842" t="str">
            <v/>
          </cell>
        </row>
        <row r="10843">
          <cell r="I10843" t="str">
            <v/>
          </cell>
        </row>
        <row r="10844">
          <cell r="I10844" t="str">
            <v/>
          </cell>
        </row>
        <row r="10845">
          <cell r="I10845" t="str">
            <v/>
          </cell>
        </row>
        <row r="10846">
          <cell r="I10846" t="str">
            <v/>
          </cell>
        </row>
        <row r="10847">
          <cell r="I10847" t="str">
            <v/>
          </cell>
        </row>
        <row r="10848">
          <cell r="I10848" t="str">
            <v/>
          </cell>
        </row>
        <row r="10849">
          <cell r="I10849" t="str">
            <v/>
          </cell>
        </row>
        <row r="10850">
          <cell r="I10850" t="str">
            <v/>
          </cell>
        </row>
        <row r="10851">
          <cell r="I10851" t="str">
            <v/>
          </cell>
        </row>
        <row r="10852">
          <cell r="I10852" t="str">
            <v/>
          </cell>
        </row>
        <row r="10853">
          <cell r="I10853" t="str">
            <v/>
          </cell>
        </row>
        <row r="10854">
          <cell r="I10854" t="str">
            <v/>
          </cell>
        </row>
        <row r="10855">
          <cell r="I10855" t="str">
            <v/>
          </cell>
        </row>
        <row r="10856">
          <cell r="I10856" t="str">
            <v/>
          </cell>
        </row>
        <row r="10857">
          <cell r="I10857" t="str">
            <v/>
          </cell>
        </row>
        <row r="10858">
          <cell r="I10858" t="str">
            <v/>
          </cell>
        </row>
        <row r="10859">
          <cell r="I10859" t="str">
            <v/>
          </cell>
        </row>
        <row r="10860">
          <cell r="I10860" t="str">
            <v/>
          </cell>
        </row>
        <row r="10861">
          <cell r="I10861" t="str">
            <v/>
          </cell>
        </row>
        <row r="10862">
          <cell r="I10862" t="str">
            <v/>
          </cell>
        </row>
        <row r="10863">
          <cell r="I10863" t="str">
            <v/>
          </cell>
        </row>
        <row r="10864">
          <cell r="I10864" t="str">
            <v/>
          </cell>
        </row>
        <row r="10865">
          <cell r="I10865" t="str">
            <v/>
          </cell>
        </row>
        <row r="10866">
          <cell r="I10866" t="str">
            <v/>
          </cell>
        </row>
        <row r="10867">
          <cell r="I10867" t="str">
            <v/>
          </cell>
        </row>
        <row r="10868">
          <cell r="I10868" t="str">
            <v/>
          </cell>
        </row>
        <row r="10869">
          <cell r="I10869" t="str">
            <v/>
          </cell>
        </row>
        <row r="10870">
          <cell r="I10870" t="str">
            <v/>
          </cell>
        </row>
        <row r="10871">
          <cell r="I10871" t="str">
            <v/>
          </cell>
        </row>
        <row r="10872">
          <cell r="I10872" t="str">
            <v/>
          </cell>
        </row>
        <row r="10873">
          <cell r="I10873" t="str">
            <v/>
          </cell>
        </row>
        <row r="10874">
          <cell r="I10874" t="str">
            <v/>
          </cell>
        </row>
        <row r="10875">
          <cell r="I10875" t="str">
            <v/>
          </cell>
        </row>
        <row r="10876">
          <cell r="I10876" t="str">
            <v/>
          </cell>
        </row>
        <row r="10877">
          <cell r="I10877" t="str">
            <v/>
          </cell>
        </row>
        <row r="10878">
          <cell r="I10878" t="str">
            <v/>
          </cell>
        </row>
        <row r="10879">
          <cell r="I10879" t="str">
            <v/>
          </cell>
        </row>
        <row r="10880">
          <cell r="I10880" t="str">
            <v/>
          </cell>
        </row>
        <row r="10881">
          <cell r="I10881" t="str">
            <v/>
          </cell>
        </row>
        <row r="10882">
          <cell r="I10882" t="str">
            <v/>
          </cell>
        </row>
        <row r="10883">
          <cell r="I10883" t="str">
            <v/>
          </cell>
        </row>
        <row r="10884">
          <cell r="I10884" t="str">
            <v/>
          </cell>
        </row>
        <row r="10885">
          <cell r="I10885" t="str">
            <v/>
          </cell>
        </row>
        <row r="10886">
          <cell r="I10886" t="str">
            <v/>
          </cell>
        </row>
        <row r="10887">
          <cell r="I10887" t="str">
            <v/>
          </cell>
        </row>
        <row r="10888">
          <cell r="I10888" t="str">
            <v/>
          </cell>
        </row>
        <row r="10889">
          <cell r="I10889" t="str">
            <v/>
          </cell>
        </row>
        <row r="10890">
          <cell r="I10890" t="str">
            <v/>
          </cell>
        </row>
        <row r="10891">
          <cell r="I10891" t="str">
            <v/>
          </cell>
        </row>
        <row r="10892">
          <cell r="I10892" t="str">
            <v/>
          </cell>
        </row>
        <row r="10893">
          <cell r="I10893" t="str">
            <v/>
          </cell>
        </row>
        <row r="10894">
          <cell r="I10894" t="str">
            <v/>
          </cell>
        </row>
        <row r="10895">
          <cell r="I10895" t="str">
            <v/>
          </cell>
        </row>
        <row r="10896">
          <cell r="I10896" t="str">
            <v/>
          </cell>
        </row>
        <row r="10897">
          <cell r="I10897" t="str">
            <v/>
          </cell>
        </row>
        <row r="10898">
          <cell r="I10898" t="str">
            <v/>
          </cell>
        </row>
        <row r="10899">
          <cell r="I10899" t="str">
            <v/>
          </cell>
        </row>
        <row r="10900">
          <cell r="I10900" t="str">
            <v/>
          </cell>
        </row>
        <row r="10901">
          <cell r="I10901" t="str">
            <v/>
          </cell>
        </row>
        <row r="10902">
          <cell r="I10902" t="str">
            <v/>
          </cell>
        </row>
        <row r="10903">
          <cell r="I10903" t="str">
            <v/>
          </cell>
        </row>
        <row r="10904">
          <cell r="I10904" t="str">
            <v/>
          </cell>
        </row>
        <row r="10905">
          <cell r="I10905" t="str">
            <v/>
          </cell>
        </row>
        <row r="10906">
          <cell r="I10906" t="str">
            <v/>
          </cell>
        </row>
        <row r="10907">
          <cell r="I10907" t="str">
            <v/>
          </cell>
        </row>
        <row r="10908">
          <cell r="I10908" t="str">
            <v/>
          </cell>
        </row>
        <row r="10909">
          <cell r="I10909" t="str">
            <v/>
          </cell>
        </row>
        <row r="10910">
          <cell r="I10910" t="str">
            <v/>
          </cell>
        </row>
        <row r="10911">
          <cell r="I10911" t="str">
            <v/>
          </cell>
        </row>
        <row r="10912">
          <cell r="I10912" t="str">
            <v/>
          </cell>
        </row>
        <row r="10913">
          <cell r="I10913" t="str">
            <v/>
          </cell>
        </row>
        <row r="10914">
          <cell r="I10914" t="str">
            <v/>
          </cell>
        </row>
        <row r="10915">
          <cell r="I10915" t="str">
            <v/>
          </cell>
        </row>
        <row r="10916">
          <cell r="I10916" t="str">
            <v/>
          </cell>
        </row>
        <row r="10917">
          <cell r="I10917" t="str">
            <v/>
          </cell>
        </row>
        <row r="10918">
          <cell r="I10918" t="str">
            <v/>
          </cell>
        </row>
        <row r="10919">
          <cell r="I10919" t="str">
            <v/>
          </cell>
        </row>
        <row r="10920">
          <cell r="I10920" t="str">
            <v/>
          </cell>
        </row>
        <row r="10921">
          <cell r="I10921" t="str">
            <v/>
          </cell>
        </row>
        <row r="10922">
          <cell r="I10922" t="str">
            <v/>
          </cell>
        </row>
        <row r="10923">
          <cell r="I10923" t="str">
            <v/>
          </cell>
        </row>
        <row r="10924">
          <cell r="I10924" t="str">
            <v/>
          </cell>
        </row>
        <row r="10925">
          <cell r="I10925" t="str">
            <v/>
          </cell>
        </row>
        <row r="10926">
          <cell r="I10926" t="str">
            <v/>
          </cell>
        </row>
        <row r="10927">
          <cell r="I10927" t="str">
            <v/>
          </cell>
        </row>
        <row r="10928">
          <cell r="I10928" t="str">
            <v/>
          </cell>
        </row>
        <row r="10929">
          <cell r="I10929" t="str">
            <v/>
          </cell>
        </row>
        <row r="10930">
          <cell r="I10930" t="str">
            <v/>
          </cell>
        </row>
        <row r="10931">
          <cell r="I10931" t="str">
            <v/>
          </cell>
        </row>
        <row r="10932">
          <cell r="I10932" t="str">
            <v/>
          </cell>
        </row>
        <row r="10933">
          <cell r="I10933" t="str">
            <v/>
          </cell>
        </row>
        <row r="10934">
          <cell r="I10934" t="str">
            <v/>
          </cell>
        </row>
        <row r="10935">
          <cell r="I10935" t="str">
            <v/>
          </cell>
        </row>
        <row r="10936">
          <cell r="I10936" t="str">
            <v/>
          </cell>
        </row>
        <row r="10937">
          <cell r="I10937" t="str">
            <v/>
          </cell>
        </row>
        <row r="10938">
          <cell r="I10938" t="str">
            <v/>
          </cell>
        </row>
        <row r="10939">
          <cell r="I10939" t="str">
            <v/>
          </cell>
        </row>
        <row r="10940">
          <cell r="I10940" t="str">
            <v/>
          </cell>
        </row>
        <row r="10941">
          <cell r="I10941" t="str">
            <v/>
          </cell>
        </row>
        <row r="10942">
          <cell r="I10942" t="str">
            <v/>
          </cell>
        </row>
        <row r="10943">
          <cell r="I10943" t="str">
            <v/>
          </cell>
        </row>
        <row r="10944">
          <cell r="I10944" t="str">
            <v/>
          </cell>
        </row>
        <row r="10945">
          <cell r="I10945" t="str">
            <v/>
          </cell>
        </row>
        <row r="10946">
          <cell r="I10946" t="str">
            <v/>
          </cell>
        </row>
        <row r="10947">
          <cell r="I10947" t="str">
            <v/>
          </cell>
        </row>
        <row r="10948">
          <cell r="I10948" t="str">
            <v/>
          </cell>
        </row>
        <row r="10949">
          <cell r="I10949" t="str">
            <v/>
          </cell>
        </row>
        <row r="10950">
          <cell r="I10950" t="str">
            <v/>
          </cell>
        </row>
        <row r="10951">
          <cell r="I10951" t="str">
            <v/>
          </cell>
        </row>
        <row r="10952">
          <cell r="I10952" t="str">
            <v/>
          </cell>
        </row>
        <row r="10953">
          <cell r="I10953" t="str">
            <v/>
          </cell>
        </row>
        <row r="10954">
          <cell r="I10954" t="str">
            <v/>
          </cell>
        </row>
        <row r="10955">
          <cell r="I10955" t="str">
            <v/>
          </cell>
        </row>
        <row r="10956">
          <cell r="I10956" t="str">
            <v/>
          </cell>
        </row>
        <row r="10957">
          <cell r="I10957" t="str">
            <v/>
          </cell>
        </row>
        <row r="10958">
          <cell r="I10958" t="str">
            <v/>
          </cell>
        </row>
        <row r="10959">
          <cell r="I10959" t="str">
            <v/>
          </cell>
        </row>
        <row r="10960">
          <cell r="I10960" t="str">
            <v/>
          </cell>
        </row>
        <row r="10961">
          <cell r="I10961" t="str">
            <v/>
          </cell>
        </row>
        <row r="10962">
          <cell r="I10962" t="str">
            <v/>
          </cell>
        </row>
        <row r="10963">
          <cell r="I10963" t="str">
            <v/>
          </cell>
        </row>
        <row r="10964">
          <cell r="I10964" t="str">
            <v/>
          </cell>
        </row>
        <row r="10965">
          <cell r="I10965" t="str">
            <v/>
          </cell>
        </row>
        <row r="10966">
          <cell r="I10966" t="str">
            <v/>
          </cell>
        </row>
        <row r="10967">
          <cell r="I10967" t="str">
            <v/>
          </cell>
        </row>
        <row r="10968">
          <cell r="I10968" t="str">
            <v/>
          </cell>
        </row>
        <row r="10969">
          <cell r="I10969" t="str">
            <v/>
          </cell>
        </row>
        <row r="10970">
          <cell r="I10970" t="str">
            <v/>
          </cell>
        </row>
        <row r="10971">
          <cell r="I10971" t="str">
            <v/>
          </cell>
        </row>
        <row r="10972">
          <cell r="I10972" t="str">
            <v/>
          </cell>
        </row>
        <row r="10973">
          <cell r="I10973" t="str">
            <v/>
          </cell>
        </row>
        <row r="10974">
          <cell r="I10974" t="str">
            <v/>
          </cell>
        </row>
        <row r="10975">
          <cell r="I10975" t="str">
            <v/>
          </cell>
        </row>
        <row r="10976">
          <cell r="I10976" t="str">
            <v/>
          </cell>
        </row>
        <row r="10977">
          <cell r="I10977" t="str">
            <v/>
          </cell>
        </row>
        <row r="10978">
          <cell r="I10978" t="str">
            <v/>
          </cell>
        </row>
        <row r="10979">
          <cell r="I10979" t="str">
            <v/>
          </cell>
        </row>
        <row r="10980">
          <cell r="I10980" t="str">
            <v/>
          </cell>
        </row>
        <row r="10981">
          <cell r="I10981" t="str">
            <v/>
          </cell>
        </row>
        <row r="10982">
          <cell r="I10982" t="str">
            <v/>
          </cell>
        </row>
        <row r="10983">
          <cell r="I10983" t="str">
            <v/>
          </cell>
        </row>
        <row r="10984">
          <cell r="I10984" t="str">
            <v/>
          </cell>
        </row>
        <row r="10985">
          <cell r="I10985" t="str">
            <v/>
          </cell>
        </row>
        <row r="10986">
          <cell r="I10986" t="str">
            <v/>
          </cell>
        </row>
        <row r="10987">
          <cell r="I10987" t="str">
            <v/>
          </cell>
        </row>
        <row r="10988">
          <cell r="I10988" t="str">
            <v/>
          </cell>
        </row>
        <row r="10989">
          <cell r="I10989" t="str">
            <v/>
          </cell>
        </row>
        <row r="10990">
          <cell r="I10990" t="str">
            <v/>
          </cell>
        </row>
        <row r="10991">
          <cell r="I10991" t="str">
            <v/>
          </cell>
        </row>
        <row r="10992">
          <cell r="I10992" t="str">
            <v/>
          </cell>
        </row>
        <row r="10993">
          <cell r="I10993" t="str">
            <v/>
          </cell>
        </row>
        <row r="10994">
          <cell r="I10994" t="str">
            <v/>
          </cell>
        </row>
        <row r="10995">
          <cell r="I10995" t="str">
            <v/>
          </cell>
        </row>
        <row r="10996">
          <cell r="I10996" t="str">
            <v/>
          </cell>
        </row>
        <row r="10997">
          <cell r="I10997" t="str">
            <v/>
          </cell>
        </row>
        <row r="10998">
          <cell r="I10998" t="str">
            <v/>
          </cell>
        </row>
        <row r="10999">
          <cell r="I10999" t="str">
            <v/>
          </cell>
        </row>
        <row r="11000">
          <cell r="I11000" t="str">
            <v/>
          </cell>
        </row>
        <row r="11001">
          <cell r="I11001" t="str">
            <v/>
          </cell>
        </row>
        <row r="11002">
          <cell r="I11002" t="str">
            <v/>
          </cell>
        </row>
        <row r="11003">
          <cell r="I11003" t="str">
            <v/>
          </cell>
        </row>
        <row r="11004">
          <cell r="I11004" t="str">
            <v/>
          </cell>
        </row>
        <row r="11005">
          <cell r="I11005" t="str">
            <v/>
          </cell>
        </row>
        <row r="11006">
          <cell r="I11006" t="str">
            <v/>
          </cell>
        </row>
        <row r="11007">
          <cell r="I11007" t="str">
            <v/>
          </cell>
        </row>
        <row r="11008">
          <cell r="I11008" t="str">
            <v/>
          </cell>
        </row>
        <row r="11009">
          <cell r="I11009" t="str">
            <v/>
          </cell>
        </row>
        <row r="11010">
          <cell r="I11010" t="str">
            <v/>
          </cell>
        </row>
        <row r="11011">
          <cell r="I11011" t="str">
            <v/>
          </cell>
        </row>
        <row r="11012">
          <cell r="I11012" t="str">
            <v/>
          </cell>
        </row>
        <row r="11013">
          <cell r="I11013" t="str">
            <v/>
          </cell>
        </row>
        <row r="11014">
          <cell r="I11014" t="str">
            <v/>
          </cell>
        </row>
        <row r="11015">
          <cell r="I11015" t="str">
            <v/>
          </cell>
        </row>
        <row r="11016">
          <cell r="I11016" t="str">
            <v/>
          </cell>
        </row>
        <row r="11017">
          <cell r="I11017" t="str">
            <v/>
          </cell>
        </row>
        <row r="11018">
          <cell r="I11018" t="str">
            <v/>
          </cell>
        </row>
        <row r="11019">
          <cell r="I11019" t="str">
            <v/>
          </cell>
        </row>
        <row r="11020">
          <cell r="I11020" t="str">
            <v/>
          </cell>
        </row>
        <row r="11021">
          <cell r="I11021" t="str">
            <v/>
          </cell>
        </row>
        <row r="11022">
          <cell r="I11022" t="str">
            <v/>
          </cell>
        </row>
        <row r="11023">
          <cell r="I11023" t="str">
            <v/>
          </cell>
        </row>
        <row r="11024">
          <cell r="I11024" t="str">
            <v/>
          </cell>
        </row>
        <row r="11025">
          <cell r="I11025" t="str">
            <v/>
          </cell>
        </row>
        <row r="11026">
          <cell r="I11026" t="str">
            <v/>
          </cell>
        </row>
        <row r="11027">
          <cell r="I11027" t="str">
            <v/>
          </cell>
        </row>
        <row r="11028">
          <cell r="I11028" t="str">
            <v/>
          </cell>
        </row>
        <row r="11029">
          <cell r="I11029" t="str">
            <v/>
          </cell>
        </row>
        <row r="11030">
          <cell r="I11030" t="str">
            <v/>
          </cell>
        </row>
        <row r="11031">
          <cell r="I11031" t="str">
            <v/>
          </cell>
        </row>
        <row r="11032">
          <cell r="I11032" t="str">
            <v/>
          </cell>
        </row>
        <row r="11033">
          <cell r="I11033" t="str">
            <v/>
          </cell>
        </row>
        <row r="11034">
          <cell r="I11034" t="str">
            <v/>
          </cell>
        </row>
        <row r="11035">
          <cell r="I11035" t="str">
            <v/>
          </cell>
        </row>
        <row r="11036">
          <cell r="I11036" t="str">
            <v/>
          </cell>
        </row>
        <row r="11037">
          <cell r="I11037" t="str">
            <v/>
          </cell>
        </row>
        <row r="11038">
          <cell r="I11038" t="str">
            <v/>
          </cell>
        </row>
        <row r="11039">
          <cell r="I11039" t="str">
            <v/>
          </cell>
        </row>
        <row r="11040">
          <cell r="I11040" t="str">
            <v/>
          </cell>
        </row>
        <row r="11041">
          <cell r="I11041" t="str">
            <v/>
          </cell>
        </row>
        <row r="11042">
          <cell r="I11042" t="str">
            <v/>
          </cell>
        </row>
        <row r="11043">
          <cell r="I11043" t="str">
            <v/>
          </cell>
        </row>
        <row r="11044">
          <cell r="I11044" t="str">
            <v/>
          </cell>
        </row>
        <row r="11045">
          <cell r="I11045" t="str">
            <v/>
          </cell>
        </row>
        <row r="11046">
          <cell r="I11046" t="str">
            <v/>
          </cell>
        </row>
        <row r="11047">
          <cell r="I11047" t="str">
            <v/>
          </cell>
        </row>
        <row r="11048">
          <cell r="I11048" t="str">
            <v/>
          </cell>
        </row>
        <row r="11049">
          <cell r="I11049" t="str">
            <v/>
          </cell>
        </row>
        <row r="11050">
          <cell r="I11050" t="str">
            <v/>
          </cell>
        </row>
        <row r="11051">
          <cell r="I11051" t="str">
            <v/>
          </cell>
        </row>
        <row r="11052">
          <cell r="I11052" t="str">
            <v/>
          </cell>
        </row>
        <row r="11053">
          <cell r="I11053" t="str">
            <v/>
          </cell>
        </row>
        <row r="11054">
          <cell r="I11054" t="str">
            <v/>
          </cell>
        </row>
        <row r="11055">
          <cell r="I11055" t="str">
            <v/>
          </cell>
        </row>
        <row r="11056">
          <cell r="I11056" t="str">
            <v/>
          </cell>
        </row>
        <row r="11057">
          <cell r="I11057" t="str">
            <v/>
          </cell>
        </row>
        <row r="11058">
          <cell r="I11058" t="str">
            <v/>
          </cell>
        </row>
        <row r="11059">
          <cell r="I11059" t="str">
            <v/>
          </cell>
        </row>
        <row r="11060">
          <cell r="I11060" t="str">
            <v/>
          </cell>
        </row>
        <row r="11061">
          <cell r="I11061" t="str">
            <v/>
          </cell>
        </row>
        <row r="11062">
          <cell r="I11062" t="str">
            <v/>
          </cell>
        </row>
        <row r="11063">
          <cell r="I11063" t="str">
            <v/>
          </cell>
        </row>
        <row r="11064">
          <cell r="I11064" t="str">
            <v/>
          </cell>
        </row>
        <row r="11065">
          <cell r="I11065" t="str">
            <v/>
          </cell>
        </row>
        <row r="11066">
          <cell r="I11066" t="str">
            <v/>
          </cell>
        </row>
        <row r="11067">
          <cell r="I11067" t="str">
            <v/>
          </cell>
        </row>
        <row r="11068">
          <cell r="I11068" t="str">
            <v/>
          </cell>
        </row>
        <row r="11069">
          <cell r="I11069" t="str">
            <v/>
          </cell>
        </row>
        <row r="11070">
          <cell r="I11070" t="str">
            <v/>
          </cell>
        </row>
        <row r="11071">
          <cell r="I11071" t="str">
            <v/>
          </cell>
        </row>
        <row r="11072">
          <cell r="I11072" t="str">
            <v/>
          </cell>
        </row>
        <row r="11073">
          <cell r="I11073" t="str">
            <v/>
          </cell>
        </row>
        <row r="11074">
          <cell r="I11074" t="str">
            <v/>
          </cell>
        </row>
        <row r="11075">
          <cell r="I11075" t="str">
            <v/>
          </cell>
        </row>
        <row r="11076">
          <cell r="I11076" t="str">
            <v/>
          </cell>
        </row>
        <row r="11077">
          <cell r="I11077" t="str">
            <v/>
          </cell>
        </row>
        <row r="11078">
          <cell r="I11078" t="str">
            <v/>
          </cell>
        </row>
        <row r="11079">
          <cell r="I11079" t="str">
            <v/>
          </cell>
        </row>
        <row r="11080">
          <cell r="I11080" t="str">
            <v/>
          </cell>
        </row>
        <row r="11081">
          <cell r="I11081" t="str">
            <v/>
          </cell>
        </row>
        <row r="11082">
          <cell r="I11082" t="str">
            <v/>
          </cell>
        </row>
        <row r="11083">
          <cell r="I11083" t="str">
            <v/>
          </cell>
        </row>
        <row r="11084">
          <cell r="I11084" t="str">
            <v/>
          </cell>
        </row>
        <row r="11085">
          <cell r="I11085" t="str">
            <v/>
          </cell>
        </row>
        <row r="11086">
          <cell r="I11086" t="str">
            <v/>
          </cell>
        </row>
        <row r="11087">
          <cell r="I11087" t="str">
            <v/>
          </cell>
        </row>
        <row r="11088">
          <cell r="I11088" t="str">
            <v/>
          </cell>
        </row>
        <row r="11089">
          <cell r="I11089" t="str">
            <v/>
          </cell>
        </row>
        <row r="11090">
          <cell r="I11090" t="str">
            <v/>
          </cell>
        </row>
        <row r="11091">
          <cell r="I11091" t="str">
            <v/>
          </cell>
        </row>
        <row r="11092">
          <cell r="I11092" t="str">
            <v/>
          </cell>
        </row>
        <row r="11093">
          <cell r="I11093" t="str">
            <v/>
          </cell>
        </row>
        <row r="11094">
          <cell r="I11094" t="str">
            <v/>
          </cell>
        </row>
        <row r="11095">
          <cell r="I11095" t="str">
            <v/>
          </cell>
        </row>
        <row r="11096">
          <cell r="I11096" t="str">
            <v/>
          </cell>
        </row>
        <row r="11097">
          <cell r="I11097" t="str">
            <v/>
          </cell>
        </row>
        <row r="11098">
          <cell r="I11098" t="str">
            <v/>
          </cell>
        </row>
        <row r="11099">
          <cell r="I11099" t="str">
            <v/>
          </cell>
        </row>
        <row r="11100">
          <cell r="I11100" t="str">
            <v/>
          </cell>
        </row>
        <row r="11101">
          <cell r="I11101" t="str">
            <v/>
          </cell>
        </row>
        <row r="11102">
          <cell r="I11102" t="str">
            <v/>
          </cell>
        </row>
        <row r="11103">
          <cell r="I11103" t="str">
            <v/>
          </cell>
        </row>
        <row r="11104">
          <cell r="I11104" t="str">
            <v/>
          </cell>
        </row>
        <row r="11105">
          <cell r="I11105" t="str">
            <v/>
          </cell>
        </row>
        <row r="11106">
          <cell r="I11106" t="str">
            <v/>
          </cell>
        </row>
        <row r="11107">
          <cell r="I11107" t="str">
            <v/>
          </cell>
        </row>
        <row r="11108">
          <cell r="I11108" t="str">
            <v/>
          </cell>
        </row>
        <row r="11109">
          <cell r="I11109" t="str">
            <v/>
          </cell>
        </row>
        <row r="11110">
          <cell r="I11110" t="str">
            <v/>
          </cell>
        </row>
        <row r="11111">
          <cell r="I11111" t="str">
            <v/>
          </cell>
        </row>
        <row r="11112">
          <cell r="I11112" t="str">
            <v/>
          </cell>
        </row>
        <row r="11113">
          <cell r="I11113" t="str">
            <v/>
          </cell>
        </row>
        <row r="11114">
          <cell r="I11114" t="str">
            <v/>
          </cell>
        </row>
        <row r="11115">
          <cell r="I11115" t="str">
            <v/>
          </cell>
        </row>
        <row r="11116">
          <cell r="I11116" t="str">
            <v/>
          </cell>
        </row>
        <row r="11117">
          <cell r="I11117" t="str">
            <v/>
          </cell>
        </row>
        <row r="11118">
          <cell r="I11118" t="str">
            <v/>
          </cell>
        </row>
        <row r="11119">
          <cell r="I11119" t="str">
            <v/>
          </cell>
        </row>
        <row r="11120">
          <cell r="I11120" t="str">
            <v/>
          </cell>
        </row>
        <row r="11121">
          <cell r="I11121" t="str">
            <v/>
          </cell>
        </row>
        <row r="11122">
          <cell r="I11122" t="str">
            <v/>
          </cell>
        </row>
        <row r="11123">
          <cell r="I11123" t="str">
            <v/>
          </cell>
        </row>
        <row r="11124">
          <cell r="I11124" t="str">
            <v/>
          </cell>
        </row>
        <row r="11125">
          <cell r="I11125" t="str">
            <v/>
          </cell>
        </row>
        <row r="11126">
          <cell r="I11126" t="str">
            <v/>
          </cell>
        </row>
        <row r="11127">
          <cell r="I11127" t="str">
            <v/>
          </cell>
        </row>
        <row r="11128">
          <cell r="I11128" t="str">
            <v/>
          </cell>
        </row>
        <row r="11129">
          <cell r="I11129" t="str">
            <v/>
          </cell>
        </row>
        <row r="11130">
          <cell r="I11130" t="str">
            <v/>
          </cell>
        </row>
        <row r="11131">
          <cell r="I11131" t="str">
            <v/>
          </cell>
        </row>
        <row r="11132">
          <cell r="I11132" t="str">
            <v/>
          </cell>
        </row>
        <row r="11133">
          <cell r="I11133" t="str">
            <v/>
          </cell>
        </row>
        <row r="11134">
          <cell r="I11134" t="str">
            <v/>
          </cell>
        </row>
        <row r="11135">
          <cell r="I11135" t="str">
            <v/>
          </cell>
        </row>
        <row r="11136">
          <cell r="I11136" t="str">
            <v/>
          </cell>
        </row>
        <row r="11137">
          <cell r="I11137" t="str">
            <v/>
          </cell>
        </row>
        <row r="11138">
          <cell r="I11138" t="str">
            <v/>
          </cell>
        </row>
        <row r="11139">
          <cell r="I11139" t="str">
            <v/>
          </cell>
        </row>
        <row r="11140">
          <cell r="I11140" t="str">
            <v/>
          </cell>
        </row>
        <row r="11141">
          <cell r="I11141" t="str">
            <v/>
          </cell>
        </row>
        <row r="11142">
          <cell r="I11142" t="str">
            <v/>
          </cell>
        </row>
        <row r="11143">
          <cell r="I11143" t="str">
            <v/>
          </cell>
        </row>
        <row r="11144">
          <cell r="I11144" t="str">
            <v/>
          </cell>
        </row>
        <row r="11145">
          <cell r="I11145" t="str">
            <v/>
          </cell>
        </row>
        <row r="11146">
          <cell r="I11146" t="str">
            <v/>
          </cell>
        </row>
        <row r="11147">
          <cell r="I11147" t="str">
            <v/>
          </cell>
        </row>
        <row r="11148">
          <cell r="I11148" t="str">
            <v/>
          </cell>
        </row>
        <row r="11149">
          <cell r="I11149" t="str">
            <v/>
          </cell>
        </row>
        <row r="11150">
          <cell r="I11150" t="str">
            <v/>
          </cell>
        </row>
        <row r="11151">
          <cell r="I11151" t="str">
            <v/>
          </cell>
        </row>
        <row r="11152">
          <cell r="I11152" t="str">
            <v/>
          </cell>
        </row>
        <row r="11153">
          <cell r="I11153" t="str">
            <v/>
          </cell>
        </row>
        <row r="11154">
          <cell r="I11154" t="str">
            <v/>
          </cell>
        </row>
        <row r="11155">
          <cell r="I11155" t="str">
            <v/>
          </cell>
        </row>
        <row r="11156">
          <cell r="I11156" t="str">
            <v/>
          </cell>
        </row>
        <row r="11157">
          <cell r="I11157" t="str">
            <v/>
          </cell>
        </row>
        <row r="11158">
          <cell r="I11158" t="str">
            <v/>
          </cell>
        </row>
        <row r="11159">
          <cell r="I11159" t="str">
            <v/>
          </cell>
        </row>
        <row r="11160">
          <cell r="I11160" t="str">
            <v/>
          </cell>
        </row>
        <row r="11161">
          <cell r="I11161" t="str">
            <v/>
          </cell>
        </row>
        <row r="11162">
          <cell r="I11162" t="str">
            <v/>
          </cell>
        </row>
        <row r="11163">
          <cell r="I11163" t="str">
            <v/>
          </cell>
        </row>
        <row r="11164">
          <cell r="I11164" t="str">
            <v/>
          </cell>
        </row>
        <row r="11165">
          <cell r="I11165" t="str">
            <v/>
          </cell>
        </row>
        <row r="11166">
          <cell r="I11166" t="str">
            <v/>
          </cell>
        </row>
        <row r="11167">
          <cell r="I11167" t="str">
            <v/>
          </cell>
        </row>
        <row r="11168">
          <cell r="I11168" t="str">
            <v/>
          </cell>
        </row>
        <row r="11169">
          <cell r="I11169" t="str">
            <v/>
          </cell>
        </row>
        <row r="11170">
          <cell r="I11170" t="str">
            <v/>
          </cell>
        </row>
        <row r="11171">
          <cell r="I11171" t="str">
            <v/>
          </cell>
        </row>
        <row r="11172">
          <cell r="I11172" t="str">
            <v/>
          </cell>
        </row>
        <row r="11173">
          <cell r="I11173" t="str">
            <v/>
          </cell>
        </row>
        <row r="11174">
          <cell r="I11174" t="str">
            <v/>
          </cell>
        </row>
        <row r="11175">
          <cell r="I11175" t="str">
            <v/>
          </cell>
        </row>
        <row r="11176">
          <cell r="I11176" t="str">
            <v/>
          </cell>
        </row>
        <row r="11177">
          <cell r="I11177" t="str">
            <v/>
          </cell>
        </row>
        <row r="11178">
          <cell r="I11178" t="str">
            <v/>
          </cell>
        </row>
        <row r="11179">
          <cell r="I11179" t="str">
            <v/>
          </cell>
        </row>
        <row r="11180">
          <cell r="I11180" t="str">
            <v/>
          </cell>
        </row>
        <row r="11181">
          <cell r="I11181" t="str">
            <v/>
          </cell>
        </row>
        <row r="11182">
          <cell r="I11182" t="str">
            <v/>
          </cell>
        </row>
        <row r="11183">
          <cell r="I11183" t="str">
            <v/>
          </cell>
        </row>
        <row r="11184">
          <cell r="I11184" t="str">
            <v/>
          </cell>
        </row>
        <row r="11185">
          <cell r="I11185" t="str">
            <v/>
          </cell>
        </row>
        <row r="11186">
          <cell r="I11186" t="str">
            <v/>
          </cell>
        </row>
        <row r="11187">
          <cell r="I11187" t="str">
            <v/>
          </cell>
        </row>
        <row r="11188">
          <cell r="I11188" t="str">
            <v/>
          </cell>
        </row>
        <row r="11189">
          <cell r="I11189" t="str">
            <v/>
          </cell>
        </row>
        <row r="11190">
          <cell r="I11190" t="str">
            <v/>
          </cell>
        </row>
        <row r="11191">
          <cell r="I11191" t="str">
            <v/>
          </cell>
        </row>
        <row r="11192">
          <cell r="I11192" t="str">
            <v/>
          </cell>
        </row>
        <row r="11193">
          <cell r="I11193" t="str">
            <v/>
          </cell>
        </row>
        <row r="11194">
          <cell r="I11194" t="str">
            <v/>
          </cell>
        </row>
        <row r="11195">
          <cell r="I11195" t="str">
            <v/>
          </cell>
        </row>
        <row r="11196">
          <cell r="I11196" t="str">
            <v/>
          </cell>
        </row>
        <row r="11197">
          <cell r="I11197" t="str">
            <v/>
          </cell>
        </row>
        <row r="11198">
          <cell r="I11198" t="str">
            <v/>
          </cell>
        </row>
        <row r="11199">
          <cell r="I11199" t="str">
            <v/>
          </cell>
        </row>
        <row r="11200">
          <cell r="I11200" t="str">
            <v/>
          </cell>
        </row>
        <row r="11201">
          <cell r="I11201" t="str">
            <v/>
          </cell>
        </row>
        <row r="11202">
          <cell r="I11202" t="str">
            <v/>
          </cell>
        </row>
        <row r="11203">
          <cell r="I11203" t="str">
            <v/>
          </cell>
        </row>
        <row r="11204">
          <cell r="I11204" t="str">
            <v/>
          </cell>
        </row>
        <row r="11205">
          <cell r="I11205" t="str">
            <v/>
          </cell>
        </row>
        <row r="11206">
          <cell r="I11206" t="str">
            <v/>
          </cell>
        </row>
        <row r="11207">
          <cell r="I11207" t="str">
            <v/>
          </cell>
        </row>
        <row r="11208">
          <cell r="I11208" t="str">
            <v/>
          </cell>
        </row>
        <row r="11209">
          <cell r="I11209" t="str">
            <v/>
          </cell>
        </row>
        <row r="11210">
          <cell r="I11210" t="str">
            <v/>
          </cell>
        </row>
        <row r="11211">
          <cell r="I11211" t="str">
            <v/>
          </cell>
        </row>
        <row r="11212">
          <cell r="I11212" t="str">
            <v/>
          </cell>
        </row>
        <row r="11213">
          <cell r="I11213" t="str">
            <v/>
          </cell>
        </row>
        <row r="11214">
          <cell r="I11214" t="str">
            <v/>
          </cell>
        </row>
        <row r="11215">
          <cell r="I11215" t="str">
            <v/>
          </cell>
        </row>
        <row r="11216">
          <cell r="I11216" t="str">
            <v/>
          </cell>
        </row>
        <row r="11217">
          <cell r="I11217" t="str">
            <v/>
          </cell>
        </row>
        <row r="11218">
          <cell r="I11218" t="str">
            <v/>
          </cell>
        </row>
        <row r="11219">
          <cell r="I11219" t="str">
            <v/>
          </cell>
        </row>
        <row r="11220">
          <cell r="I11220" t="str">
            <v/>
          </cell>
        </row>
        <row r="11221">
          <cell r="I11221" t="str">
            <v/>
          </cell>
        </row>
        <row r="11222">
          <cell r="I11222" t="str">
            <v/>
          </cell>
        </row>
        <row r="11223">
          <cell r="I11223" t="str">
            <v/>
          </cell>
        </row>
        <row r="11224">
          <cell r="I11224" t="str">
            <v/>
          </cell>
        </row>
        <row r="11225">
          <cell r="I11225" t="str">
            <v/>
          </cell>
        </row>
        <row r="11226">
          <cell r="I11226" t="str">
            <v/>
          </cell>
        </row>
        <row r="11227">
          <cell r="I11227" t="str">
            <v/>
          </cell>
        </row>
        <row r="11228">
          <cell r="I11228" t="str">
            <v/>
          </cell>
        </row>
        <row r="11229">
          <cell r="I11229" t="str">
            <v/>
          </cell>
        </row>
        <row r="11230">
          <cell r="I11230" t="str">
            <v/>
          </cell>
        </row>
        <row r="11231">
          <cell r="I11231" t="str">
            <v/>
          </cell>
        </row>
        <row r="11232">
          <cell r="I11232" t="str">
            <v/>
          </cell>
        </row>
        <row r="11233">
          <cell r="I11233" t="str">
            <v/>
          </cell>
        </row>
        <row r="11234">
          <cell r="I11234" t="str">
            <v/>
          </cell>
        </row>
        <row r="11235">
          <cell r="I11235" t="str">
            <v/>
          </cell>
        </row>
        <row r="11236">
          <cell r="I11236" t="str">
            <v/>
          </cell>
        </row>
        <row r="11237">
          <cell r="I11237" t="str">
            <v/>
          </cell>
        </row>
        <row r="11238">
          <cell r="I11238" t="str">
            <v/>
          </cell>
        </row>
        <row r="11239">
          <cell r="I11239" t="str">
            <v/>
          </cell>
        </row>
        <row r="11240">
          <cell r="I11240" t="str">
            <v/>
          </cell>
        </row>
        <row r="11241">
          <cell r="I11241" t="str">
            <v/>
          </cell>
        </row>
        <row r="11242">
          <cell r="I11242" t="str">
            <v/>
          </cell>
        </row>
        <row r="11243">
          <cell r="I11243" t="str">
            <v/>
          </cell>
        </row>
        <row r="11244">
          <cell r="I11244" t="str">
            <v/>
          </cell>
        </row>
        <row r="11245">
          <cell r="I11245" t="str">
            <v/>
          </cell>
        </row>
        <row r="11246">
          <cell r="I11246" t="str">
            <v/>
          </cell>
        </row>
        <row r="11247">
          <cell r="I11247" t="str">
            <v/>
          </cell>
        </row>
        <row r="11248">
          <cell r="I11248" t="str">
            <v/>
          </cell>
        </row>
        <row r="11249">
          <cell r="I11249" t="str">
            <v/>
          </cell>
        </row>
        <row r="11250">
          <cell r="I11250" t="str">
            <v/>
          </cell>
        </row>
        <row r="11251">
          <cell r="I11251" t="str">
            <v/>
          </cell>
        </row>
        <row r="11252">
          <cell r="I11252" t="str">
            <v/>
          </cell>
        </row>
        <row r="11253">
          <cell r="I11253" t="str">
            <v/>
          </cell>
        </row>
        <row r="11254">
          <cell r="I11254" t="str">
            <v/>
          </cell>
        </row>
        <row r="11255">
          <cell r="I11255" t="str">
            <v/>
          </cell>
        </row>
        <row r="11256">
          <cell r="I11256" t="str">
            <v/>
          </cell>
        </row>
        <row r="11257">
          <cell r="I11257" t="str">
            <v/>
          </cell>
        </row>
        <row r="11258">
          <cell r="I11258" t="str">
            <v/>
          </cell>
        </row>
        <row r="11259">
          <cell r="I11259" t="str">
            <v/>
          </cell>
        </row>
        <row r="11260">
          <cell r="I11260" t="str">
            <v/>
          </cell>
        </row>
        <row r="11261">
          <cell r="I11261" t="str">
            <v/>
          </cell>
        </row>
        <row r="11262">
          <cell r="I11262" t="str">
            <v/>
          </cell>
        </row>
        <row r="11263">
          <cell r="I11263" t="str">
            <v/>
          </cell>
        </row>
        <row r="11264">
          <cell r="I11264" t="str">
            <v/>
          </cell>
        </row>
        <row r="11265">
          <cell r="I11265" t="str">
            <v/>
          </cell>
        </row>
        <row r="11266">
          <cell r="I11266" t="str">
            <v/>
          </cell>
        </row>
        <row r="11267">
          <cell r="I11267" t="str">
            <v/>
          </cell>
        </row>
        <row r="11268">
          <cell r="I11268" t="str">
            <v/>
          </cell>
        </row>
        <row r="11269">
          <cell r="I11269" t="str">
            <v/>
          </cell>
        </row>
        <row r="11270">
          <cell r="I11270" t="str">
            <v/>
          </cell>
        </row>
        <row r="11271">
          <cell r="I11271" t="str">
            <v/>
          </cell>
        </row>
        <row r="11272">
          <cell r="I11272" t="str">
            <v/>
          </cell>
        </row>
        <row r="11273">
          <cell r="I11273" t="str">
            <v/>
          </cell>
        </row>
        <row r="11274">
          <cell r="I11274" t="str">
            <v/>
          </cell>
        </row>
        <row r="11275">
          <cell r="I11275" t="str">
            <v/>
          </cell>
        </row>
        <row r="11276">
          <cell r="I11276" t="str">
            <v/>
          </cell>
        </row>
        <row r="11277">
          <cell r="I11277" t="str">
            <v/>
          </cell>
        </row>
        <row r="11278">
          <cell r="I11278" t="str">
            <v/>
          </cell>
        </row>
        <row r="11279">
          <cell r="I11279" t="str">
            <v/>
          </cell>
        </row>
        <row r="11280">
          <cell r="I11280" t="str">
            <v/>
          </cell>
        </row>
        <row r="11281">
          <cell r="I11281" t="str">
            <v/>
          </cell>
        </row>
        <row r="11282">
          <cell r="I11282" t="str">
            <v/>
          </cell>
        </row>
        <row r="11283">
          <cell r="I11283" t="str">
            <v/>
          </cell>
        </row>
        <row r="11284">
          <cell r="I11284" t="str">
            <v/>
          </cell>
        </row>
        <row r="11285">
          <cell r="I11285" t="str">
            <v/>
          </cell>
        </row>
        <row r="11286">
          <cell r="I11286" t="str">
            <v/>
          </cell>
        </row>
        <row r="11287">
          <cell r="I11287" t="str">
            <v/>
          </cell>
        </row>
        <row r="11288">
          <cell r="I11288" t="str">
            <v/>
          </cell>
        </row>
        <row r="11289">
          <cell r="I11289" t="str">
            <v/>
          </cell>
        </row>
        <row r="11290">
          <cell r="I11290" t="str">
            <v/>
          </cell>
        </row>
        <row r="11291">
          <cell r="I11291" t="str">
            <v/>
          </cell>
        </row>
        <row r="11292">
          <cell r="I11292" t="str">
            <v/>
          </cell>
        </row>
        <row r="11293">
          <cell r="I11293" t="str">
            <v/>
          </cell>
        </row>
        <row r="11294">
          <cell r="I11294" t="str">
            <v/>
          </cell>
        </row>
        <row r="11295">
          <cell r="I11295" t="str">
            <v/>
          </cell>
        </row>
        <row r="11296">
          <cell r="I11296" t="str">
            <v/>
          </cell>
        </row>
        <row r="11297">
          <cell r="I11297" t="str">
            <v/>
          </cell>
        </row>
        <row r="11298">
          <cell r="I11298" t="str">
            <v/>
          </cell>
        </row>
        <row r="11299">
          <cell r="I11299" t="str">
            <v/>
          </cell>
        </row>
        <row r="11300">
          <cell r="I11300" t="str">
            <v/>
          </cell>
        </row>
        <row r="11301">
          <cell r="I11301" t="str">
            <v/>
          </cell>
        </row>
        <row r="11302">
          <cell r="I11302" t="str">
            <v/>
          </cell>
        </row>
        <row r="11303">
          <cell r="I11303" t="str">
            <v/>
          </cell>
        </row>
        <row r="11304">
          <cell r="I11304" t="str">
            <v/>
          </cell>
        </row>
        <row r="11305">
          <cell r="I11305" t="str">
            <v/>
          </cell>
        </row>
        <row r="11306">
          <cell r="I11306" t="str">
            <v/>
          </cell>
        </row>
        <row r="11307">
          <cell r="I11307" t="str">
            <v/>
          </cell>
        </row>
        <row r="11308">
          <cell r="I11308" t="str">
            <v/>
          </cell>
        </row>
        <row r="11309">
          <cell r="I11309" t="str">
            <v/>
          </cell>
        </row>
        <row r="11310">
          <cell r="I11310" t="str">
            <v/>
          </cell>
        </row>
        <row r="11311">
          <cell r="I11311" t="str">
            <v/>
          </cell>
        </row>
        <row r="11312">
          <cell r="I11312" t="str">
            <v/>
          </cell>
        </row>
        <row r="11313">
          <cell r="I11313" t="str">
            <v/>
          </cell>
        </row>
        <row r="11314">
          <cell r="I11314" t="str">
            <v/>
          </cell>
        </row>
        <row r="11315">
          <cell r="I11315" t="str">
            <v/>
          </cell>
        </row>
        <row r="11316">
          <cell r="I11316" t="str">
            <v/>
          </cell>
        </row>
        <row r="11317">
          <cell r="I11317" t="str">
            <v/>
          </cell>
        </row>
        <row r="11318">
          <cell r="I11318" t="str">
            <v/>
          </cell>
        </row>
        <row r="11319">
          <cell r="I11319" t="str">
            <v/>
          </cell>
        </row>
        <row r="11320">
          <cell r="I11320" t="str">
            <v/>
          </cell>
        </row>
        <row r="11321">
          <cell r="I11321" t="str">
            <v/>
          </cell>
        </row>
        <row r="11322">
          <cell r="I11322" t="str">
            <v/>
          </cell>
        </row>
        <row r="11323">
          <cell r="I11323" t="str">
            <v/>
          </cell>
        </row>
        <row r="11324">
          <cell r="I11324" t="str">
            <v/>
          </cell>
        </row>
        <row r="11325">
          <cell r="I11325" t="str">
            <v/>
          </cell>
        </row>
        <row r="11326">
          <cell r="I11326" t="str">
            <v/>
          </cell>
        </row>
        <row r="11327">
          <cell r="I11327" t="str">
            <v/>
          </cell>
        </row>
        <row r="11328">
          <cell r="I11328" t="str">
            <v/>
          </cell>
        </row>
        <row r="11329">
          <cell r="I11329" t="str">
            <v/>
          </cell>
        </row>
        <row r="11330">
          <cell r="I11330" t="str">
            <v/>
          </cell>
        </row>
        <row r="11331">
          <cell r="I11331" t="str">
            <v/>
          </cell>
        </row>
        <row r="11332">
          <cell r="I11332" t="str">
            <v/>
          </cell>
        </row>
        <row r="11333">
          <cell r="I11333" t="str">
            <v/>
          </cell>
        </row>
        <row r="11334">
          <cell r="I11334" t="str">
            <v/>
          </cell>
        </row>
        <row r="11335">
          <cell r="I11335" t="str">
            <v/>
          </cell>
        </row>
        <row r="11336">
          <cell r="I11336" t="str">
            <v/>
          </cell>
        </row>
        <row r="11337">
          <cell r="I11337" t="str">
            <v/>
          </cell>
        </row>
        <row r="11338">
          <cell r="I11338" t="str">
            <v/>
          </cell>
        </row>
        <row r="11339">
          <cell r="I11339" t="str">
            <v/>
          </cell>
        </row>
        <row r="11340">
          <cell r="I11340" t="str">
            <v/>
          </cell>
        </row>
        <row r="11341">
          <cell r="I11341" t="str">
            <v/>
          </cell>
        </row>
        <row r="11342">
          <cell r="I11342" t="str">
            <v/>
          </cell>
        </row>
        <row r="11343">
          <cell r="I11343" t="str">
            <v/>
          </cell>
        </row>
        <row r="11344">
          <cell r="I11344" t="str">
            <v/>
          </cell>
        </row>
        <row r="11345">
          <cell r="I11345" t="str">
            <v/>
          </cell>
        </row>
        <row r="11346">
          <cell r="I11346" t="str">
            <v/>
          </cell>
        </row>
        <row r="11347">
          <cell r="I11347" t="str">
            <v/>
          </cell>
        </row>
        <row r="11348">
          <cell r="I11348" t="str">
            <v/>
          </cell>
        </row>
        <row r="11349">
          <cell r="I11349" t="str">
            <v/>
          </cell>
        </row>
        <row r="11350">
          <cell r="I11350" t="str">
            <v/>
          </cell>
        </row>
        <row r="11351">
          <cell r="I11351" t="str">
            <v/>
          </cell>
        </row>
        <row r="11352">
          <cell r="I11352" t="str">
            <v/>
          </cell>
        </row>
        <row r="11353">
          <cell r="I11353" t="str">
            <v/>
          </cell>
        </row>
        <row r="11354">
          <cell r="I11354" t="str">
            <v/>
          </cell>
        </row>
        <row r="11355">
          <cell r="I11355" t="str">
            <v/>
          </cell>
        </row>
        <row r="11356">
          <cell r="I11356" t="str">
            <v/>
          </cell>
        </row>
        <row r="11357">
          <cell r="I11357" t="str">
            <v/>
          </cell>
        </row>
        <row r="11358">
          <cell r="I11358" t="str">
            <v/>
          </cell>
        </row>
        <row r="11359">
          <cell r="I11359" t="str">
            <v/>
          </cell>
        </row>
        <row r="11360">
          <cell r="I11360" t="str">
            <v/>
          </cell>
        </row>
        <row r="11361">
          <cell r="I11361" t="str">
            <v/>
          </cell>
        </row>
        <row r="11362">
          <cell r="I11362" t="str">
            <v/>
          </cell>
        </row>
        <row r="11363">
          <cell r="I11363" t="str">
            <v/>
          </cell>
        </row>
        <row r="11364">
          <cell r="I11364" t="str">
            <v/>
          </cell>
        </row>
        <row r="11365">
          <cell r="I11365" t="str">
            <v/>
          </cell>
        </row>
        <row r="11366">
          <cell r="I11366" t="str">
            <v/>
          </cell>
        </row>
        <row r="11367">
          <cell r="I11367" t="str">
            <v/>
          </cell>
        </row>
        <row r="11368">
          <cell r="I11368" t="str">
            <v/>
          </cell>
        </row>
        <row r="11369">
          <cell r="I11369" t="str">
            <v/>
          </cell>
        </row>
        <row r="11370">
          <cell r="I11370" t="str">
            <v/>
          </cell>
        </row>
        <row r="11371">
          <cell r="I11371" t="str">
            <v/>
          </cell>
        </row>
        <row r="11372">
          <cell r="I11372" t="str">
            <v/>
          </cell>
        </row>
        <row r="11373">
          <cell r="I11373" t="str">
            <v/>
          </cell>
        </row>
        <row r="11374">
          <cell r="I11374" t="str">
            <v/>
          </cell>
        </row>
        <row r="11375">
          <cell r="I11375" t="str">
            <v/>
          </cell>
        </row>
        <row r="11376">
          <cell r="I11376" t="str">
            <v/>
          </cell>
        </row>
        <row r="11377">
          <cell r="I11377" t="str">
            <v/>
          </cell>
        </row>
        <row r="11378">
          <cell r="I11378" t="str">
            <v/>
          </cell>
        </row>
        <row r="11379">
          <cell r="I11379" t="str">
            <v/>
          </cell>
        </row>
        <row r="11380">
          <cell r="I11380" t="str">
            <v/>
          </cell>
        </row>
        <row r="11381">
          <cell r="I11381" t="str">
            <v/>
          </cell>
        </row>
        <row r="11382">
          <cell r="I11382" t="str">
            <v/>
          </cell>
        </row>
        <row r="11383">
          <cell r="I11383" t="str">
            <v/>
          </cell>
        </row>
        <row r="11384">
          <cell r="I11384" t="str">
            <v/>
          </cell>
        </row>
        <row r="11385">
          <cell r="I11385" t="str">
            <v/>
          </cell>
        </row>
        <row r="11386">
          <cell r="I11386" t="str">
            <v/>
          </cell>
        </row>
        <row r="11387">
          <cell r="I11387" t="str">
            <v/>
          </cell>
        </row>
        <row r="11388">
          <cell r="I11388" t="str">
            <v/>
          </cell>
        </row>
        <row r="11389">
          <cell r="I11389" t="str">
            <v/>
          </cell>
        </row>
        <row r="11390">
          <cell r="I11390" t="str">
            <v/>
          </cell>
        </row>
        <row r="11391">
          <cell r="I11391" t="str">
            <v/>
          </cell>
        </row>
        <row r="11392">
          <cell r="I11392" t="str">
            <v/>
          </cell>
        </row>
        <row r="11393">
          <cell r="I11393" t="str">
            <v/>
          </cell>
        </row>
        <row r="11394">
          <cell r="I11394" t="str">
            <v/>
          </cell>
        </row>
        <row r="11395">
          <cell r="I11395" t="str">
            <v/>
          </cell>
        </row>
        <row r="11396">
          <cell r="I11396" t="str">
            <v/>
          </cell>
        </row>
        <row r="11397">
          <cell r="I11397" t="str">
            <v/>
          </cell>
        </row>
        <row r="11398">
          <cell r="I11398" t="str">
            <v/>
          </cell>
        </row>
        <row r="11399">
          <cell r="I11399" t="str">
            <v/>
          </cell>
        </row>
        <row r="11400">
          <cell r="I11400" t="str">
            <v/>
          </cell>
        </row>
        <row r="11401">
          <cell r="I11401" t="str">
            <v/>
          </cell>
        </row>
        <row r="11402">
          <cell r="I11402" t="str">
            <v/>
          </cell>
        </row>
        <row r="11403">
          <cell r="I11403" t="str">
            <v/>
          </cell>
        </row>
        <row r="11404">
          <cell r="I11404" t="str">
            <v/>
          </cell>
        </row>
        <row r="11405">
          <cell r="I11405" t="str">
            <v/>
          </cell>
        </row>
        <row r="11406">
          <cell r="I11406" t="str">
            <v/>
          </cell>
        </row>
        <row r="11407">
          <cell r="I11407" t="str">
            <v/>
          </cell>
        </row>
        <row r="11408">
          <cell r="I11408" t="str">
            <v/>
          </cell>
        </row>
        <row r="11409">
          <cell r="I11409" t="str">
            <v/>
          </cell>
        </row>
        <row r="11410">
          <cell r="I11410" t="str">
            <v/>
          </cell>
        </row>
        <row r="11411">
          <cell r="I11411" t="str">
            <v/>
          </cell>
        </row>
        <row r="11412">
          <cell r="I11412" t="str">
            <v/>
          </cell>
        </row>
        <row r="11413">
          <cell r="I11413" t="str">
            <v/>
          </cell>
        </row>
        <row r="11414">
          <cell r="I11414" t="str">
            <v/>
          </cell>
        </row>
        <row r="11415">
          <cell r="I11415" t="str">
            <v/>
          </cell>
        </row>
        <row r="11416">
          <cell r="I11416" t="str">
            <v/>
          </cell>
        </row>
        <row r="11417">
          <cell r="I11417" t="str">
            <v/>
          </cell>
        </row>
        <row r="11418">
          <cell r="I11418" t="str">
            <v/>
          </cell>
        </row>
        <row r="11419">
          <cell r="I11419" t="str">
            <v/>
          </cell>
        </row>
        <row r="11420">
          <cell r="I11420" t="str">
            <v/>
          </cell>
        </row>
        <row r="11421">
          <cell r="I11421" t="str">
            <v/>
          </cell>
        </row>
        <row r="11422">
          <cell r="I11422" t="str">
            <v/>
          </cell>
        </row>
        <row r="11423">
          <cell r="I11423" t="str">
            <v/>
          </cell>
        </row>
        <row r="11424">
          <cell r="I11424" t="str">
            <v/>
          </cell>
        </row>
        <row r="11425">
          <cell r="I11425" t="str">
            <v/>
          </cell>
        </row>
        <row r="11426">
          <cell r="I11426" t="str">
            <v/>
          </cell>
        </row>
        <row r="11427">
          <cell r="I11427" t="str">
            <v/>
          </cell>
        </row>
        <row r="11428">
          <cell r="I11428" t="str">
            <v/>
          </cell>
        </row>
        <row r="11429">
          <cell r="I11429" t="str">
            <v/>
          </cell>
        </row>
        <row r="11430">
          <cell r="I11430" t="str">
            <v/>
          </cell>
        </row>
        <row r="11431">
          <cell r="I11431" t="str">
            <v/>
          </cell>
        </row>
        <row r="11432">
          <cell r="I11432" t="str">
            <v/>
          </cell>
        </row>
        <row r="11433">
          <cell r="I11433" t="str">
            <v/>
          </cell>
        </row>
        <row r="11434">
          <cell r="I11434" t="str">
            <v/>
          </cell>
        </row>
        <row r="11435">
          <cell r="I11435" t="str">
            <v/>
          </cell>
        </row>
        <row r="11436">
          <cell r="I11436" t="str">
            <v/>
          </cell>
        </row>
        <row r="11437">
          <cell r="I11437" t="str">
            <v/>
          </cell>
        </row>
        <row r="11438">
          <cell r="I11438" t="str">
            <v/>
          </cell>
        </row>
        <row r="11439">
          <cell r="I11439" t="str">
            <v/>
          </cell>
        </row>
        <row r="11440">
          <cell r="I11440" t="str">
            <v/>
          </cell>
        </row>
        <row r="11441">
          <cell r="I11441" t="str">
            <v/>
          </cell>
        </row>
        <row r="11442">
          <cell r="I11442" t="str">
            <v/>
          </cell>
        </row>
        <row r="11443">
          <cell r="I11443" t="str">
            <v/>
          </cell>
        </row>
        <row r="11444">
          <cell r="I11444" t="str">
            <v/>
          </cell>
        </row>
        <row r="11445">
          <cell r="I11445" t="str">
            <v/>
          </cell>
        </row>
        <row r="11446">
          <cell r="I11446" t="str">
            <v/>
          </cell>
        </row>
        <row r="11447">
          <cell r="I11447" t="str">
            <v/>
          </cell>
        </row>
        <row r="11448">
          <cell r="I11448" t="str">
            <v/>
          </cell>
        </row>
        <row r="11449">
          <cell r="I11449" t="str">
            <v/>
          </cell>
        </row>
        <row r="11450">
          <cell r="I11450" t="str">
            <v/>
          </cell>
        </row>
        <row r="11451">
          <cell r="I11451" t="str">
            <v/>
          </cell>
        </row>
        <row r="11452">
          <cell r="I11452" t="str">
            <v/>
          </cell>
        </row>
        <row r="11453">
          <cell r="I11453" t="str">
            <v/>
          </cell>
        </row>
        <row r="11454">
          <cell r="I11454" t="str">
            <v/>
          </cell>
        </row>
        <row r="11455">
          <cell r="I11455" t="str">
            <v/>
          </cell>
        </row>
        <row r="11456">
          <cell r="I11456" t="str">
            <v/>
          </cell>
        </row>
        <row r="11457">
          <cell r="I11457" t="str">
            <v/>
          </cell>
        </row>
        <row r="11458">
          <cell r="I11458" t="str">
            <v/>
          </cell>
        </row>
        <row r="11459">
          <cell r="I11459" t="str">
            <v/>
          </cell>
        </row>
        <row r="11460">
          <cell r="I11460" t="str">
            <v/>
          </cell>
        </row>
        <row r="11461">
          <cell r="I11461" t="str">
            <v/>
          </cell>
        </row>
        <row r="11462">
          <cell r="I11462" t="str">
            <v/>
          </cell>
        </row>
        <row r="11463">
          <cell r="I11463" t="str">
            <v/>
          </cell>
        </row>
        <row r="11464">
          <cell r="I11464" t="str">
            <v/>
          </cell>
        </row>
        <row r="11465">
          <cell r="I11465" t="str">
            <v/>
          </cell>
        </row>
        <row r="11466">
          <cell r="I11466" t="str">
            <v/>
          </cell>
        </row>
        <row r="11467">
          <cell r="I11467" t="str">
            <v/>
          </cell>
        </row>
        <row r="11468">
          <cell r="I11468" t="str">
            <v/>
          </cell>
        </row>
        <row r="11469">
          <cell r="I11469" t="str">
            <v/>
          </cell>
        </row>
        <row r="11470">
          <cell r="I11470" t="str">
            <v/>
          </cell>
        </row>
        <row r="11471">
          <cell r="I11471" t="str">
            <v/>
          </cell>
        </row>
        <row r="11472">
          <cell r="I11472" t="str">
            <v/>
          </cell>
        </row>
        <row r="11473">
          <cell r="I11473" t="str">
            <v/>
          </cell>
        </row>
        <row r="11474">
          <cell r="I11474" t="str">
            <v/>
          </cell>
        </row>
        <row r="11475">
          <cell r="I11475" t="str">
            <v/>
          </cell>
        </row>
        <row r="11476">
          <cell r="I11476" t="str">
            <v/>
          </cell>
        </row>
        <row r="11477">
          <cell r="I11477" t="str">
            <v/>
          </cell>
        </row>
        <row r="11478">
          <cell r="I11478" t="str">
            <v/>
          </cell>
        </row>
        <row r="11479">
          <cell r="I11479" t="str">
            <v/>
          </cell>
        </row>
        <row r="11480">
          <cell r="I11480" t="str">
            <v/>
          </cell>
        </row>
        <row r="11481">
          <cell r="I11481" t="str">
            <v/>
          </cell>
        </row>
        <row r="11482">
          <cell r="I11482" t="str">
            <v/>
          </cell>
        </row>
        <row r="11483">
          <cell r="I11483" t="str">
            <v/>
          </cell>
        </row>
        <row r="11484">
          <cell r="I11484" t="str">
            <v/>
          </cell>
        </row>
        <row r="11485">
          <cell r="I11485" t="str">
            <v/>
          </cell>
        </row>
        <row r="11486">
          <cell r="I11486" t="str">
            <v/>
          </cell>
        </row>
        <row r="11487">
          <cell r="I11487" t="str">
            <v/>
          </cell>
        </row>
        <row r="11488">
          <cell r="I11488" t="str">
            <v/>
          </cell>
        </row>
        <row r="11489">
          <cell r="I11489" t="str">
            <v/>
          </cell>
        </row>
        <row r="11490">
          <cell r="I11490" t="str">
            <v/>
          </cell>
        </row>
        <row r="11491">
          <cell r="I11491" t="str">
            <v/>
          </cell>
        </row>
        <row r="11492">
          <cell r="I11492" t="str">
            <v/>
          </cell>
        </row>
        <row r="11493">
          <cell r="I11493" t="str">
            <v/>
          </cell>
        </row>
        <row r="11494">
          <cell r="I11494" t="str">
            <v/>
          </cell>
        </row>
        <row r="11495">
          <cell r="I11495" t="str">
            <v/>
          </cell>
        </row>
        <row r="11496">
          <cell r="I11496" t="str">
            <v/>
          </cell>
        </row>
        <row r="11497">
          <cell r="I11497" t="str">
            <v/>
          </cell>
        </row>
        <row r="11498">
          <cell r="I11498" t="str">
            <v/>
          </cell>
        </row>
        <row r="11499">
          <cell r="I11499" t="str">
            <v/>
          </cell>
        </row>
        <row r="11500">
          <cell r="I11500" t="str">
            <v/>
          </cell>
        </row>
        <row r="11501">
          <cell r="I11501" t="str">
            <v/>
          </cell>
        </row>
        <row r="11502">
          <cell r="I11502" t="str">
            <v/>
          </cell>
        </row>
        <row r="11503">
          <cell r="I11503" t="str">
            <v/>
          </cell>
        </row>
        <row r="11504">
          <cell r="I11504" t="str">
            <v/>
          </cell>
        </row>
        <row r="11505">
          <cell r="I11505" t="str">
            <v/>
          </cell>
        </row>
        <row r="11506">
          <cell r="I11506" t="str">
            <v/>
          </cell>
        </row>
        <row r="11507">
          <cell r="I11507" t="str">
            <v/>
          </cell>
        </row>
        <row r="11508">
          <cell r="I11508" t="str">
            <v/>
          </cell>
        </row>
        <row r="11509">
          <cell r="I11509" t="str">
            <v/>
          </cell>
        </row>
        <row r="11510">
          <cell r="I11510" t="str">
            <v/>
          </cell>
        </row>
        <row r="11511">
          <cell r="I11511" t="str">
            <v/>
          </cell>
        </row>
        <row r="11512">
          <cell r="I11512" t="str">
            <v/>
          </cell>
        </row>
        <row r="11513">
          <cell r="I11513" t="str">
            <v/>
          </cell>
        </row>
        <row r="11514">
          <cell r="I11514" t="str">
            <v/>
          </cell>
        </row>
        <row r="11515">
          <cell r="I11515" t="str">
            <v/>
          </cell>
        </row>
        <row r="11516">
          <cell r="I11516" t="str">
            <v/>
          </cell>
        </row>
        <row r="11517">
          <cell r="I11517" t="str">
            <v/>
          </cell>
        </row>
        <row r="11518">
          <cell r="I11518" t="str">
            <v/>
          </cell>
        </row>
        <row r="11519">
          <cell r="I11519" t="str">
            <v/>
          </cell>
        </row>
        <row r="11520">
          <cell r="I11520" t="str">
            <v/>
          </cell>
        </row>
        <row r="11521">
          <cell r="I11521" t="str">
            <v/>
          </cell>
        </row>
        <row r="11522">
          <cell r="I11522" t="str">
            <v/>
          </cell>
        </row>
        <row r="11523">
          <cell r="I11523" t="str">
            <v/>
          </cell>
        </row>
        <row r="11524">
          <cell r="I11524" t="str">
            <v/>
          </cell>
        </row>
        <row r="11525">
          <cell r="I11525" t="str">
            <v/>
          </cell>
        </row>
        <row r="11526">
          <cell r="I11526" t="str">
            <v/>
          </cell>
        </row>
        <row r="11527">
          <cell r="I11527" t="str">
            <v/>
          </cell>
        </row>
        <row r="11528">
          <cell r="I11528" t="str">
            <v/>
          </cell>
        </row>
        <row r="11529">
          <cell r="I11529" t="str">
            <v/>
          </cell>
        </row>
        <row r="11530">
          <cell r="I11530" t="str">
            <v/>
          </cell>
        </row>
        <row r="11531">
          <cell r="I11531" t="str">
            <v/>
          </cell>
        </row>
        <row r="11532">
          <cell r="I11532" t="str">
            <v/>
          </cell>
        </row>
        <row r="11533">
          <cell r="I11533" t="str">
            <v/>
          </cell>
        </row>
        <row r="11534">
          <cell r="I11534" t="str">
            <v/>
          </cell>
        </row>
        <row r="11535">
          <cell r="I11535" t="str">
            <v/>
          </cell>
        </row>
        <row r="11536">
          <cell r="I11536" t="str">
            <v/>
          </cell>
        </row>
        <row r="11537">
          <cell r="I11537" t="str">
            <v/>
          </cell>
        </row>
        <row r="11538">
          <cell r="I11538" t="str">
            <v/>
          </cell>
        </row>
        <row r="11539">
          <cell r="I11539" t="str">
            <v/>
          </cell>
        </row>
        <row r="11540">
          <cell r="I11540" t="str">
            <v/>
          </cell>
        </row>
        <row r="11541">
          <cell r="I11541" t="str">
            <v/>
          </cell>
        </row>
        <row r="11542">
          <cell r="I11542" t="str">
            <v/>
          </cell>
        </row>
        <row r="11543">
          <cell r="I11543" t="str">
            <v/>
          </cell>
        </row>
        <row r="11544">
          <cell r="I11544" t="str">
            <v/>
          </cell>
        </row>
        <row r="11545">
          <cell r="I11545" t="str">
            <v/>
          </cell>
        </row>
        <row r="11546">
          <cell r="I11546" t="str">
            <v/>
          </cell>
        </row>
        <row r="11547">
          <cell r="I11547" t="str">
            <v/>
          </cell>
        </row>
        <row r="11548">
          <cell r="I11548" t="str">
            <v/>
          </cell>
        </row>
        <row r="11549">
          <cell r="I11549" t="str">
            <v/>
          </cell>
        </row>
        <row r="11550">
          <cell r="I11550" t="str">
            <v/>
          </cell>
        </row>
        <row r="11551">
          <cell r="I11551" t="str">
            <v/>
          </cell>
        </row>
        <row r="11552">
          <cell r="I11552" t="str">
            <v/>
          </cell>
        </row>
        <row r="11553">
          <cell r="I11553" t="str">
            <v/>
          </cell>
        </row>
        <row r="11554">
          <cell r="I11554" t="str">
            <v/>
          </cell>
        </row>
        <row r="11555">
          <cell r="I11555" t="str">
            <v/>
          </cell>
        </row>
        <row r="11556">
          <cell r="I11556" t="str">
            <v/>
          </cell>
        </row>
        <row r="11557">
          <cell r="I11557" t="str">
            <v/>
          </cell>
        </row>
        <row r="11558">
          <cell r="I11558" t="str">
            <v/>
          </cell>
        </row>
        <row r="11559">
          <cell r="I11559" t="str">
            <v/>
          </cell>
        </row>
        <row r="11560">
          <cell r="I11560" t="str">
            <v/>
          </cell>
        </row>
        <row r="11561">
          <cell r="I11561" t="str">
            <v/>
          </cell>
        </row>
        <row r="11562">
          <cell r="I11562" t="str">
            <v/>
          </cell>
        </row>
        <row r="11563">
          <cell r="I11563" t="str">
            <v/>
          </cell>
        </row>
        <row r="11564">
          <cell r="I11564" t="str">
            <v/>
          </cell>
        </row>
        <row r="11565">
          <cell r="I11565" t="str">
            <v/>
          </cell>
        </row>
        <row r="11566">
          <cell r="I11566" t="str">
            <v/>
          </cell>
        </row>
        <row r="11567">
          <cell r="I11567" t="str">
            <v/>
          </cell>
        </row>
        <row r="11568">
          <cell r="I11568" t="str">
            <v/>
          </cell>
        </row>
        <row r="11569">
          <cell r="I11569" t="str">
            <v/>
          </cell>
        </row>
        <row r="11570">
          <cell r="I11570" t="str">
            <v/>
          </cell>
        </row>
        <row r="11571">
          <cell r="I11571" t="str">
            <v/>
          </cell>
        </row>
        <row r="11572">
          <cell r="I11572" t="str">
            <v/>
          </cell>
        </row>
        <row r="11573">
          <cell r="I11573" t="str">
            <v/>
          </cell>
        </row>
        <row r="11574">
          <cell r="I11574" t="str">
            <v/>
          </cell>
        </row>
        <row r="11575">
          <cell r="I11575" t="str">
            <v/>
          </cell>
        </row>
        <row r="11576">
          <cell r="I11576" t="str">
            <v/>
          </cell>
        </row>
        <row r="11577">
          <cell r="I11577" t="str">
            <v/>
          </cell>
        </row>
        <row r="11578">
          <cell r="I11578" t="str">
            <v/>
          </cell>
        </row>
        <row r="11579">
          <cell r="I11579" t="str">
            <v/>
          </cell>
        </row>
        <row r="11580">
          <cell r="I11580" t="str">
            <v/>
          </cell>
        </row>
        <row r="11581">
          <cell r="I11581" t="str">
            <v/>
          </cell>
        </row>
        <row r="11582">
          <cell r="I11582" t="str">
            <v/>
          </cell>
        </row>
        <row r="11583">
          <cell r="I11583" t="str">
            <v/>
          </cell>
        </row>
        <row r="11584">
          <cell r="I11584" t="str">
            <v/>
          </cell>
        </row>
        <row r="11585">
          <cell r="I11585" t="str">
            <v/>
          </cell>
        </row>
        <row r="11586">
          <cell r="I11586" t="str">
            <v/>
          </cell>
        </row>
        <row r="11587">
          <cell r="I11587" t="str">
            <v/>
          </cell>
        </row>
        <row r="11588">
          <cell r="I11588" t="str">
            <v/>
          </cell>
        </row>
        <row r="11589">
          <cell r="I11589" t="str">
            <v/>
          </cell>
        </row>
        <row r="11590">
          <cell r="I11590" t="str">
            <v/>
          </cell>
        </row>
        <row r="11591">
          <cell r="I11591" t="str">
            <v/>
          </cell>
        </row>
        <row r="11592">
          <cell r="I11592" t="str">
            <v/>
          </cell>
        </row>
        <row r="11593">
          <cell r="I11593" t="str">
            <v/>
          </cell>
        </row>
        <row r="11594">
          <cell r="I11594" t="str">
            <v/>
          </cell>
        </row>
        <row r="11595">
          <cell r="I11595" t="str">
            <v/>
          </cell>
        </row>
        <row r="11596">
          <cell r="I11596" t="str">
            <v/>
          </cell>
        </row>
        <row r="11597">
          <cell r="I11597" t="str">
            <v/>
          </cell>
        </row>
        <row r="11598">
          <cell r="I11598" t="str">
            <v/>
          </cell>
        </row>
        <row r="11599">
          <cell r="I11599" t="str">
            <v/>
          </cell>
        </row>
        <row r="11600">
          <cell r="I11600" t="str">
            <v/>
          </cell>
        </row>
        <row r="11601">
          <cell r="I11601" t="str">
            <v/>
          </cell>
        </row>
        <row r="11602">
          <cell r="I11602" t="str">
            <v/>
          </cell>
        </row>
        <row r="11603">
          <cell r="I11603" t="str">
            <v/>
          </cell>
        </row>
        <row r="11604">
          <cell r="I11604" t="str">
            <v/>
          </cell>
        </row>
        <row r="11605">
          <cell r="I11605" t="str">
            <v/>
          </cell>
        </row>
        <row r="11606">
          <cell r="I11606" t="str">
            <v/>
          </cell>
        </row>
        <row r="11607">
          <cell r="I11607" t="str">
            <v/>
          </cell>
        </row>
        <row r="11608">
          <cell r="I11608" t="str">
            <v/>
          </cell>
        </row>
        <row r="11609">
          <cell r="I11609" t="str">
            <v/>
          </cell>
        </row>
        <row r="11610">
          <cell r="I11610" t="str">
            <v/>
          </cell>
        </row>
        <row r="11611">
          <cell r="I11611" t="str">
            <v/>
          </cell>
        </row>
        <row r="11612">
          <cell r="I11612" t="str">
            <v/>
          </cell>
        </row>
        <row r="11613">
          <cell r="I11613" t="str">
            <v/>
          </cell>
        </row>
        <row r="11614">
          <cell r="I11614" t="str">
            <v/>
          </cell>
        </row>
        <row r="11615">
          <cell r="I11615" t="str">
            <v/>
          </cell>
        </row>
        <row r="11616">
          <cell r="I11616" t="str">
            <v/>
          </cell>
        </row>
        <row r="11617">
          <cell r="I11617" t="str">
            <v/>
          </cell>
        </row>
        <row r="11618">
          <cell r="I11618" t="str">
            <v/>
          </cell>
        </row>
        <row r="11619">
          <cell r="I11619" t="str">
            <v/>
          </cell>
        </row>
        <row r="11620">
          <cell r="I11620" t="str">
            <v/>
          </cell>
        </row>
        <row r="11621">
          <cell r="I11621" t="str">
            <v/>
          </cell>
        </row>
        <row r="11622">
          <cell r="I11622" t="str">
            <v/>
          </cell>
        </row>
        <row r="11623">
          <cell r="I11623" t="str">
            <v/>
          </cell>
        </row>
        <row r="11624">
          <cell r="I11624" t="str">
            <v/>
          </cell>
        </row>
        <row r="11625">
          <cell r="I11625" t="str">
            <v/>
          </cell>
        </row>
        <row r="11626">
          <cell r="I11626" t="str">
            <v/>
          </cell>
        </row>
        <row r="11627">
          <cell r="I11627" t="str">
            <v/>
          </cell>
        </row>
        <row r="11628">
          <cell r="I11628" t="str">
            <v/>
          </cell>
        </row>
        <row r="11629">
          <cell r="I11629" t="str">
            <v/>
          </cell>
        </row>
        <row r="11630">
          <cell r="I11630" t="str">
            <v/>
          </cell>
        </row>
        <row r="11631">
          <cell r="I11631" t="str">
            <v/>
          </cell>
        </row>
        <row r="11632">
          <cell r="I11632" t="str">
            <v/>
          </cell>
        </row>
        <row r="11633">
          <cell r="I11633" t="str">
            <v/>
          </cell>
        </row>
        <row r="11634">
          <cell r="I11634" t="str">
            <v/>
          </cell>
        </row>
        <row r="11635">
          <cell r="I11635" t="str">
            <v/>
          </cell>
        </row>
        <row r="11636">
          <cell r="I11636" t="str">
            <v/>
          </cell>
        </row>
        <row r="11637">
          <cell r="I11637" t="str">
            <v/>
          </cell>
        </row>
        <row r="11638">
          <cell r="I11638" t="str">
            <v/>
          </cell>
        </row>
        <row r="11639">
          <cell r="I11639" t="str">
            <v/>
          </cell>
        </row>
        <row r="11640">
          <cell r="I11640" t="str">
            <v/>
          </cell>
        </row>
        <row r="11641">
          <cell r="I11641" t="str">
            <v/>
          </cell>
        </row>
        <row r="11642">
          <cell r="I11642" t="str">
            <v/>
          </cell>
        </row>
        <row r="11643">
          <cell r="I11643" t="str">
            <v/>
          </cell>
        </row>
        <row r="11644">
          <cell r="I11644" t="str">
            <v/>
          </cell>
        </row>
        <row r="11645">
          <cell r="I11645" t="str">
            <v/>
          </cell>
        </row>
        <row r="11646">
          <cell r="I11646" t="str">
            <v/>
          </cell>
        </row>
        <row r="11647">
          <cell r="I11647" t="str">
            <v/>
          </cell>
        </row>
        <row r="11648">
          <cell r="I11648" t="str">
            <v/>
          </cell>
        </row>
        <row r="11649">
          <cell r="I11649" t="str">
            <v/>
          </cell>
        </row>
        <row r="11650">
          <cell r="I11650" t="str">
            <v/>
          </cell>
        </row>
        <row r="11651">
          <cell r="I11651" t="str">
            <v/>
          </cell>
        </row>
        <row r="11652">
          <cell r="I11652" t="str">
            <v/>
          </cell>
        </row>
        <row r="11653">
          <cell r="I11653" t="str">
            <v/>
          </cell>
        </row>
        <row r="11654">
          <cell r="I11654" t="str">
            <v/>
          </cell>
        </row>
        <row r="11655">
          <cell r="I11655" t="str">
            <v/>
          </cell>
        </row>
        <row r="11656">
          <cell r="I11656" t="str">
            <v/>
          </cell>
        </row>
        <row r="11657">
          <cell r="I11657" t="str">
            <v/>
          </cell>
        </row>
        <row r="11658">
          <cell r="I11658" t="str">
            <v/>
          </cell>
        </row>
        <row r="11659">
          <cell r="I11659" t="str">
            <v/>
          </cell>
        </row>
        <row r="11660">
          <cell r="I11660" t="str">
            <v/>
          </cell>
        </row>
        <row r="11661">
          <cell r="I11661" t="str">
            <v/>
          </cell>
        </row>
        <row r="11662">
          <cell r="I11662" t="str">
            <v/>
          </cell>
        </row>
        <row r="11663">
          <cell r="I11663" t="str">
            <v/>
          </cell>
        </row>
        <row r="11664">
          <cell r="I11664" t="str">
            <v/>
          </cell>
        </row>
        <row r="11665">
          <cell r="I11665" t="str">
            <v/>
          </cell>
        </row>
        <row r="11666">
          <cell r="I11666" t="str">
            <v/>
          </cell>
        </row>
        <row r="11667">
          <cell r="I11667" t="str">
            <v/>
          </cell>
        </row>
        <row r="11668">
          <cell r="I11668" t="str">
            <v/>
          </cell>
        </row>
        <row r="11669">
          <cell r="I11669" t="str">
            <v/>
          </cell>
        </row>
        <row r="11670">
          <cell r="I11670" t="str">
            <v/>
          </cell>
        </row>
        <row r="11671">
          <cell r="I11671" t="str">
            <v/>
          </cell>
        </row>
        <row r="11672">
          <cell r="I11672" t="str">
            <v/>
          </cell>
        </row>
        <row r="11673">
          <cell r="I11673" t="str">
            <v/>
          </cell>
        </row>
        <row r="11674">
          <cell r="I11674" t="str">
            <v/>
          </cell>
        </row>
        <row r="11675">
          <cell r="I11675" t="str">
            <v/>
          </cell>
        </row>
        <row r="11676">
          <cell r="I11676" t="str">
            <v/>
          </cell>
        </row>
        <row r="11677">
          <cell r="I11677" t="str">
            <v/>
          </cell>
        </row>
        <row r="11678">
          <cell r="I11678" t="str">
            <v/>
          </cell>
        </row>
        <row r="11679">
          <cell r="I11679" t="str">
            <v/>
          </cell>
        </row>
        <row r="11680">
          <cell r="I11680" t="str">
            <v/>
          </cell>
        </row>
        <row r="11681">
          <cell r="I11681" t="str">
            <v/>
          </cell>
        </row>
        <row r="11682">
          <cell r="I11682" t="str">
            <v/>
          </cell>
        </row>
        <row r="11683">
          <cell r="I11683" t="str">
            <v/>
          </cell>
        </row>
        <row r="11684">
          <cell r="I11684" t="str">
            <v/>
          </cell>
        </row>
        <row r="11685">
          <cell r="I11685" t="str">
            <v/>
          </cell>
        </row>
        <row r="11686">
          <cell r="I11686" t="str">
            <v/>
          </cell>
        </row>
        <row r="11687">
          <cell r="I11687" t="str">
            <v/>
          </cell>
        </row>
        <row r="11688">
          <cell r="I11688" t="str">
            <v/>
          </cell>
        </row>
        <row r="11689">
          <cell r="I11689" t="str">
            <v/>
          </cell>
        </row>
        <row r="11690">
          <cell r="I11690" t="str">
            <v/>
          </cell>
        </row>
        <row r="11691">
          <cell r="I11691" t="str">
            <v/>
          </cell>
        </row>
        <row r="11692">
          <cell r="I11692" t="str">
            <v/>
          </cell>
        </row>
        <row r="11693">
          <cell r="I11693" t="str">
            <v/>
          </cell>
        </row>
        <row r="11694">
          <cell r="I11694" t="str">
            <v/>
          </cell>
        </row>
        <row r="11695">
          <cell r="I11695" t="str">
            <v/>
          </cell>
        </row>
        <row r="11696">
          <cell r="I11696" t="str">
            <v/>
          </cell>
        </row>
        <row r="11697">
          <cell r="I11697" t="str">
            <v/>
          </cell>
        </row>
        <row r="11698">
          <cell r="I11698" t="str">
            <v/>
          </cell>
        </row>
        <row r="11699">
          <cell r="I11699" t="str">
            <v/>
          </cell>
        </row>
        <row r="11700">
          <cell r="I11700" t="str">
            <v/>
          </cell>
        </row>
        <row r="11701">
          <cell r="I11701" t="str">
            <v/>
          </cell>
        </row>
        <row r="11702">
          <cell r="I11702" t="str">
            <v/>
          </cell>
        </row>
        <row r="11703">
          <cell r="I11703" t="str">
            <v/>
          </cell>
        </row>
        <row r="11704">
          <cell r="I11704" t="str">
            <v/>
          </cell>
        </row>
        <row r="11705">
          <cell r="I11705" t="str">
            <v/>
          </cell>
        </row>
        <row r="11706">
          <cell r="I11706" t="str">
            <v/>
          </cell>
        </row>
        <row r="11707">
          <cell r="I11707" t="str">
            <v/>
          </cell>
        </row>
        <row r="11708">
          <cell r="I11708" t="str">
            <v/>
          </cell>
        </row>
        <row r="11709">
          <cell r="I11709" t="str">
            <v/>
          </cell>
        </row>
        <row r="11710">
          <cell r="I11710" t="str">
            <v/>
          </cell>
        </row>
        <row r="11711">
          <cell r="I11711" t="str">
            <v/>
          </cell>
        </row>
        <row r="11712">
          <cell r="I11712" t="str">
            <v/>
          </cell>
        </row>
        <row r="11713">
          <cell r="I11713" t="str">
            <v/>
          </cell>
        </row>
        <row r="11714">
          <cell r="I11714" t="str">
            <v/>
          </cell>
        </row>
        <row r="11715">
          <cell r="I11715" t="str">
            <v/>
          </cell>
        </row>
        <row r="11716">
          <cell r="I11716" t="str">
            <v/>
          </cell>
        </row>
        <row r="11717">
          <cell r="I11717" t="str">
            <v/>
          </cell>
        </row>
        <row r="11718">
          <cell r="I11718" t="str">
            <v/>
          </cell>
        </row>
        <row r="11719">
          <cell r="I11719" t="str">
            <v/>
          </cell>
        </row>
        <row r="11720">
          <cell r="I11720" t="str">
            <v/>
          </cell>
        </row>
        <row r="11721">
          <cell r="I11721" t="str">
            <v/>
          </cell>
        </row>
        <row r="11722">
          <cell r="I11722" t="str">
            <v/>
          </cell>
        </row>
        <row r="11723">
          <cell r="I11723" t="str">
            <v/>
          </cell>
        </row>
        <row r="11724">
          <cell r="I11724" t="str">
            <v/>
          </cell>
        </row>
        <row r="11725">
          <cell r="I11725" t="str">
            <v/>
          </cell>
        </row>
        <row r="11726">
          <cell r="I11726" t="str">
            <v/>
          </cell>
        </row>
        <row r="11727">
          <cell r="I11727" t="str">
            <v/>
          </cell>
        </row>
        <row r="11728">
          <cell r="I11728" t="str">
            <v/>
          </cell>
        </row>
        <row r="11729">
          <cell r="I11729" t="str">
            <v/>
          </cell>
        </row>
        <row r="11730">
          <cell r="I11730" t="str">
            <v/>
          </cell>
        </row>
        <row r="11731">
          <cell r="I11731" t="str">
            <v/>
          </cell>
        </row>
        <row r="11732">
          <cell r="I11732" t="str">
            <v/>
          </cell>
        </row>
        <row r="11733">
          <cell r="I11733" t="str">
            <v/>
          </cell>
        </row>
        <row r="11734">
          <cell r="I11734" t="str">
            <v/>
          </cell>
        </row>
        <row r="11735">
          <cell r="I11735" t="str">
            <v/>
          </cell>
        </row>
        <row r="11736">
          <cell r="I11736" t="str">
            <v/>
          </cell>
        </row>
        <row r="11737">
          <cell r="I11737" t="str">
            <v/>
          </cell>
        </row>
        <row r="11738">
          <cell r="I11738" t="str">
            <v/>
          </cell>
        </row>
        <row r="11739">
          <cell r="I11739" t="str">
            <v/>
          </cell>
        </row>
        <row r="11740">
          <cell r="I11740" t="str">
            <v/>
          </cell>
        </row>
        <row r="11741">
          <cell r="I11741" t="str">
            <v/>
          </cell>
        </row>
        <row r="11742">
          <cell r="I11742" t="str">
            <v/>
          </cell>
        </row>
        <row r="11743">
          <cell r="I11743" t="str">
            <v/>
          </cell>
        </row>
        <row r="11744">
          <cell r="I11744" t="str">
            <v/>
          </cell>
        </row>
        <row r="11745">
          <cell r="I11745" t="str">
            <v/>
          </cell>
        </row>
        <row r="11746">
          <cell r="I11746" t="str">
            <v/>
          </cell>
        </row>
        <row r="11747">
          <cell r="I11747" t="str">
            <v/>
          </cell>
        </row>
        <row r="11748">
          <cell r="I11748" t="str">
            <v/>
          </cell>
        </row>
        <row r="11749">
          <cell r="I11749" t="str">
            <v/>
          </cell>
        </row>
        <row r="11750">
          <cell r="I11750" t="str">
            <v/>
          </cell>
        </row>
        <row r="11751">
          <cell r="I11751" t="str">
            <v/>
          </cell>
        </row>
        <row r="11752">
          <cell r="I11752" t="str">
            <v/>
          </cell>
        </row>
        <row r="11753">
          <cell r="I11753" t="str">
            <v/>
          </cell>
        </row>
        <row r="11754">
          <cell r="I11754" t="str">
            <v/>
          </cell>
        </row>
        <row r="11755">
          <cell r="I11755" t="str">
            <v/>
          </cell>
        </row>
        <row r="11756">
          <cell r="I11756" t="str">
            <v/>
          </cell>
        </row>
        <row r="11757">
          <cell r="I11757" t="str">
            <v/>
          </cell>
        </row>
        <row r="11758">
          <cell r="I11758" t="str">
            <v/>
          </cell>
        </row>
        <row r="11759">
          <cell r="I11759" t="str">
            <v/>
          </cell>
        </row>
        <row r="11760">
          <cell r="I11760" t="str">
            <v/>
          </cell>
        </row>
        <row r="11761">
          <cell r="I11761" t="str">
            <v/>
          </cell>
        </row>
        <row r="11762">
          <cell r="I11762" t="str">
            <v/>
          </cell>
        </row>
        <row r="11763">
          <cell r="I11763" t="str">
            <v/>
          </cell>
        </row>
        <row r="11764">
          <cell r="I11764" t="str">
            <v/>
          </cell>
        </row>
        <row r="11765">
          <cell r="I11765" t="str">
            <v/>
          </cell>
        </row>
        <row r="11766">
          <cell r="I11766" t="str">
            <v/>
          </cell>
        </row>
        <row r="11767">
          <cell r="I11767" t="str">
            <v/>
          </cell>
        </row>
        <row r="11768">
          <cell r="I11768" t="str">
            <v/>
          </cell>
        </row>
        <row r="11769">
          <cell r="I11769" t="str">
            <v/>
          </cell>
        </row>
        <row r="11770">
          <cell r="I11770" t="str">
            <v/>
          </cell>
        </row>
        <row r="11771">
          <cell r="I11771" t="str">
            <v/>
          </cell>
        </row>
        <row r="11772">
          <cell r="I11772" t="str">
            <v/>
          </cell>
        </row>
        <row r="11773">
          <cell r="I11773" t="str">
            <v/>
          </cell>
        </row>
        <row r="11774">
          <cell r="I11774" t="str">
            <v/>
          </cell>
        </row>
        <row r="11775">
          <cell r="I11775" t="str">
            <v/>
          </cell>
        </row>
        <row r="11776">
          <cell r="I11776" t="str">
            <v/>
          </cell>
        </row>
        <row r="11777">
          <cell r="I11777" t="str">
            <v/>
          </cell>
        </row>
        <row r="11778">
          <cell r="I11778" t="str">
            <v/>
          </cell>
        </row>
        <row r="11779">
          <cell r="I11779" t="str">
            <v/>
          </cell>
        </row>
        <row r="11780">
          <cell r="I11780" t="str">
            <v/>
          </cell>
        </row>
        <row r="11781">
          <cell r="I11781" t="str">
            <v/>
          </cell>
        </row>
        <row r="11782">
          <cell r="I11782" t="str">
            <v/>
          </cell>
        </row>
        <row r="11783">
          <cell r="I11783" t="str">
            <v/>
          </cell>
        </row>
        <row r="11784">
          <cell r="I11784" t="str">
            <v/>
          </cell>
        </row>
        <row r="11785">
          <cell r="I11785" t="str">
            <v/>
          </cell>
        </row>
        <row r="11786">
          <cell r="I11786" t="str">
            <v/>
          </cell>
        </row>
        <row r="11787">
          <cell r="I11787" t="str">
            <v/>
          </cell>
        </row>
        <row r="11788">
          <cell r="I11788" t="str">
            <v/>
          </cell>
        </row>
        <row r="11789">
          <cell r="I11789" t="str">
            <v/>
          </cell>
        </row>
        <row r="11790">
          <cell r="I11790" t="str">
            <v/>
          </cell>
        </row>
        <row r="11791">
          <cell r="I11791" t="str">
            <v/>
          </cell>
        </row>
        <row r="11792">
          <cell r="I11792" t="str">
            <v/>
          </cell>
        </row>
        <row r="11793">
          <cell r="I11793" t="str">
            <v/>
          </cell>
        </row>
        <row r="11794">
          <cell r="I11794" t="str">
            <v/>
          </cell>
        </row>
        <row r="11795">
          <cell r="I11795" t="str">
            <v/>
          </cell>
        </row>
        <row r="11796">
          <cell r="I11796" t="str">
            <v/>
          </cell>
        </row>
        <row r="11797">
          <cell r="I11797" t="str">
            <v/>
          </cell>
        </row>
        <row r="11798">
          <cell r="I11798" t="str">
            <v/>
          </cell>
        </row>
        <row r="11799">
          <cell r="I11799" t="str">
            <v/>
          </cell>
        </row>
        <row r="11800">
          <cell r="I11800" t="str">
            <v/>
          </cell>
        </row>
        <row r="11801">
          <cell r="I11801" t="str">
            <v/>
          </cell>
        </row>
        <row r="11802">
          <cell r="I11802" t="str">
            <v/>
          </cell>
        </row>
        <row r="11803">
          <cell r="I11803" t="str">
            <v/>
          </cell>
        </row>
        <row r="11804">
          <cell r="I11804" t="str">
            <v/>
          </cell>
        </row>
        <row r="11805">
          <cell r="I11805" t="str">
            <v/>
          </cell>
        </row>
        <row r="11806">
          <cell r="I11806" t="str">
            <v/>
          </cell>
        </row>
        <row r="11807">
          <cell r="I11807" t="str">
            <v/>
          </cell>
        </row>
        <row r="11808">
          <cell r="I11808" t="str">
            <v/>
          </cell>
        </row>
        <row r="11809">
          <cell r="I11809" t="str">
            <v/>
          </cell>
        </row>
        <row r="11810">
          <cell r="I11810" t="str">
            <v/>
          </cell>
        </row>
        <row r="11811">
          <cell r="I11811" t="str">
            <v/>
          </cell>
        </row>
        <row r="11812">
          <cell r="I11812" t="str">
            <v/>
          </cell>
        </row>
        <row r="11813">
          <cell r="I11813" t="str">
            <v/>
          </cell>
        </row>
        <row r="11814">
          <cell r="I11814" t="str">
            <v/>
          </cell>
        </row>
        <row r="11815">
          <cell r="I11815" t="str">
            <v/>
          </cell>
        </row>
        <row r="11816">
          <cell r="I11816" t="str">
            <v/>
          </cell>
        </row>
        <row r="11817">
          <cell r="I11817" t="str">
            <v/>
          </cell>
        </row>
        <row r="11818">
          <cell r="I11818" t="str">
            <v/>
          </cell>
        </row>
        <row r="11819">
          <cell r="I11819" t="str">
            <v/>
          </cell>
        </row>
        <row r="11820">
          <cell r="I11820" t="str">
            <v/>
          </cell>
        </row>
        <row r="11821">
          <cell r="I11821" t="str">
            <v/>
          </cell>
        </row>
        <row r="11822">
          <cell r="I11822" t="str">
            <v/>
          </cell>
        </row>
        <row r="11823">
          <cell r="I11823" t="str">
            <v/>
          </cell>
        </row>
        <row r="11824">
          <cell r="I11824" t="str">
            <v/>
          </cell>
        </row>
        <row r="11825">
          <cell r="I11825" t="str">
            <v/>
          </cell>
        </row>
        <row r="11826">
          <cell r="I11826" t="str">
            <v/>
          </cell>
        </row>
        <row r="11827">
          <cell r="I11827" t="str">
            <v/>
          </cell>
        </row>
        <row r="11828">
          <cell r="I11828" t="str">
            <v/>
          </cell>
        </row>
        <row r="11829">
          <cell r="I11829" t="str">
            <v/>
          </cell>
        </row>
        <row r="11830">
          <cell r="I11830" t="str">
            <v/>
          </cell>
        </row>
        <row r="11831">
          <cell r="I11831" t="str">
            <v/>
          </cell>
        </row>
        <row r="11832">
          <cell r="I11832" t="str">
            <v/>
          </cell>
        </row>
        <row r="11833">
          <cell r="I11833" t="str">
            <v/>
          </cell>
        </row>
        <row r="11834">
          <cell r="I11834" t="str">
            <v/>
          </cell>
        </row>
        <row r="11835">
          <cell r="I11835" t="str">
            <v/>
          </cell>
        </row>
        <row r="11836">
          <cell r="I11836" t="str">
            <v/>
          </cell>
        </row>
        <row r="11837">
          <cell r="I11837" t="str">
            <v/>
          </cell>
        </row>
        <row r="11838">
          <cell r="I11838" t="str">
            <v/>
          </cell>
        </row>
        <row r="11839">
          <cell r="I11839" t="str">
            <v/>
          </cell>
        </row>
        <row r="11840">
          <cell r="I11840" t="str">
            <v/>
          </cell>
        </row>
        <row r="11841">
          <cell r="I11841" t="str">
            <v/>
          </cell>
        </row>
        <row r="11842">
          <cell r="I11842" t="str">
            <v/>
          </cell>
        </row>
        <row r="11843">
          <cell r="I11843" t="str">
            <v/>
          </cell>
        </row>
        <row r="11844">
          <cell r="I11844" t="str">
            <v/>
          </cell>
        </row>
        <row r="11845">
          <cell r="I11845" t="str">
            <v/>
          </cell>
        </row>
        <row r="11846">
          <cell r="I11846" t="str">
            <v/>
          </cell>
        </row>
        <row r="11847">
          <cell r="I11847" t="str">
            <v/>
          </cell>
        </row>
        <row r="11848">
          <cell r="I11848" t="str">
            <v/>
          </cell>
        </row>
        <row r="11849">
          <cell r="I11849" t="str">
            <v/>
          </cell>
        </row>
        <row r="11850">
          <cell r="I11850" t="str">
            <v/>
          </cell>
        </row>
        <row r="11851">
          <cell r="I11851" t="str">
            <v/>
          </cell>
        </row>
        <row r="11852">
          <cell r="I11852" t="str">
            <v/>
          </cell>
        </row>
        <row r="11853">
          <cell r="I11853" t="str">
            <v/>
          </cell>
        </row>
        <row r="11854">
          <cell r="I11854" t="str">
            <v/>
          </cell>
        </row>
        <row r="11855">
          <cell r="I11855" t="str">
            <v/>
          </cell>
        </row>
        <row r="11856">
          <cell r="I11856" t="str">
            <v/>
          </cell>
        </row>
        <row r="11857">
          <cell r="I11857" t="str">
            <v/>
          </cell>
        </row>
        <row r="11858">
          <cell r="I11858" t="str">
            <v/>
          </cell>
        </row>
        <row r="11859">
          <cell r="I11859" t="str">
            <v/>
          </cell>
        </row>
        <row r="11860">
          <cell r="I11860" t="str">
            <v/>
          </cell>
        </row>
        <row r="11861">
          <cell r="I11861" t="str">
            <v/>
          </cell>
        </row>
        <row r="11862">
          <cell r="I11862" t="str">
            <v/>
          </cell>
        </row>
        <row r="11863">
          <cell r="I11863" t="str">
            <v/>
          </cell>
        </row>
        <row r="11864">
          <cell r="I11864" t="str">
            <v/>
          </cell>
        </row>
        <row r="11865">
          <cell r="I11865" t="str">
            <v/>
          </cell>
        </row>
        <row r="11866">
          <cell r="I11866" t="str">
            <v/>
          </cell>
        </row>
        <row r="11867">
          <cell r="I11867" t="str">
            <v/>
          </cell>
        </row>
        <row r="11868">
          <cell r="I11868" t="str">
            <v/>
          </cell>
        </row>
        <row r="11869">
          <cell r="I11869" t="str">
            <v/>
          </cell>
        </row>
        <row r="11870">
          <cell r="I11870" t="str">
            <v/>
          </cell>
        </row>
        <row r="11871">
          <cell r="I11871" t="str">
            <v/>
          </cell>
        </row>
        <row r="11872">
          <cell r="I11872" t="str">
            <v/>
          </cell>
        </row>
        <row r="11873">
          <cell r="I11873" t="str">
            <v/>
          </cell>
        </row>
        <row r="11874">
          <cell r="I11874" t="str">
            <v/>
          </cell>
        </row>
        <row r="11875">
          <cell r="I11875" t="str">
            <v/>
          </cell>
        </row>
        <row r="11876">
          <cell r="I11876" t="str">
            <v/>
          </cell>
        </row>
        <row r="11877">
          <cell r="I11877" t="str">
            <v/>
          </cell>
        </row>
        <row r="11878">
          <cell r="I11878" t="str">
            <v/>
          </cell>
        </row>
        <row r="11879">
          <cell r="I11879" t="str">
            <v/>
          </cell>
        </row>
        <row r="11880">
          <cell r="I11880" t="str">
            <v/>
          </cell>
        </row>
        <row r="11881">
          <cell r="I11881" t="str">
            <v/>
          </cell>
        </row>
        <row r="11882">
          <cell r="I11882" t="str">
            <v/>
          </cell>
        </row>
        <row r="11883">
          <cell r="I11883" t="str">
            <v/>
          </cell>
        </row>
        <row r="11884">
          <cell r="I11884" t="str">
            <v/>
          </cell>
        </row>
        <row r="11885">
          <cell r="I11885" t="str">
            <v/>
          </cell>
        </row>
        <row r="11886">
          <cell r="I11886" t="str">
            <v/>
          </cell>
        </row>
        <row r="11887">
          <cell r="I11887" t="str">
            <v/>
          </cell>
        </row>
        <row r="11888">
          <cell r="I11888" t="str">
            <v/>
          </cell>
        </row>
        <row r="11889">
          <cell r="I11889" t="str">
            <v/>
          </cell>
        </row>
        <row r="11890">
          <cell r="I11890" t="str">
            <v/>
          </cell>
        </row>
        <row r="11891">
          <cell r="I11891" t="str">
            <v/>
          </cell>
        </row>
        <row r="11892">
          <cell r="I11892" t="str">
            <v/>
          </cell>
        </row>
        <row r="11893">
          <cell r="I11893" t="str">
            <v/>
          </cell>
        </row>
        <row r="11894">
          <cell r="I11894" t="str">
            <v/>
          </cell>
        </row>
        <row r="11895">
          <cell r="I11895" t="str">
            <v/>
          </cell>
        </row>
        <row r="11896">
          <cell r="I11896" t="str">
            <v/>
          </cell>
        </row>
        <row r="11897">
          <cell r="I11897" t="str">
            <v/>
          </cell>
        </row>
        <row r="11898">
          <cell r="I11898" t="str">
            <v/>
          </cell>
        </row>
        <row r="11899">
          <cell r="I11899" t="str">
            <v/>
          </cell>
        </row>
        <row r="11900">
          <cell r="I11900" t="str">
            <v/>
          </cell>
        </row>
        <row r="11901">
          <cell r="I11901" t="str">
            <v/>
          </cell>
        </row>
        <row r="11902">
          <cell r="I11902" t="str">
            <v/>
          </cell>
        </row>
        <row r="11903">
          <cell r="I11903" t="str">
            <v/>
          </cell>
        </row>
        <row r="11904">
          <cell r="I11904" t="str">
            <v/>
          </cell>
        </row>
        <row r="11905">
          <cell r="I11905" t="str">
            <v/>
          </cell>
        </row>
        <row r="11906">
          <cell r="I11906" t="str">
            <v/>
          </cell>
        </row>
        <row r="11907">
          <cell r="I11907" t="str">
            <v/>
          </cell>
        </row>
        <row r="11908">
          <cell r="I11908" t="str">
            <v/>
          </cell>
        </row>
        <row r="11909">
          <cell r="I11909" t="str">
            <v/>
          </cell>
        </row>
        <row r="11910">
          <cell r="I11910" t="str">
            <v/>
          </cell>
        </row>
        <row r="11911">
          <cell r="I11911" t="str">
            <v/>
          </cell>
        </row>
        <row r="11912">
          <cell r="I11912" t="str">
            <v/>
          </cell>
        </row>
        <row r="11913">
          <cell r="I11913" t="str">
            <v/>
          </cell>
        </row>
        <row r="11914">
          <cell r="I11914" t="str">
            <v/>
          </cell>
        </row>
        <row r="11915">
          <cell r="I11915" t="str">
            <v/>
          </cell>
        </row>
        <row r="11916">
          <cell r="I11916" t="str">
            <v/>
          </cell>
        </row>
        <row r="11917">
          <cell r="I11917" t="str">
            <v/>
          </cell>
        </row>
        <row r="11918">
          <cell r="I11918" t="str">
            <v/>
          </cell>
        </row>
        <row r="11919">
          <cell r="I11919" t="str">
            <v/>
          </cell>
        </row>
        <row r="11920">
          <cell r="I11920" t="str">
            <v/>
          </cell>
        </row>
        <row r="11921">
          <cell r="I11921" t="str">
            <v/>
          </cell>
        </row>
        <row r="11922">
          <cell r="I11922" t="str">
            <v/>
          </cell>
        </row>
        <row r="11923">
          <cell r="I11923" t="str">
            <v/>
          </cell>
        </row>
        <row r="11924">
          <cell r="I11924" t="str">
            <v/>
          </cell>
        </row>
        <row r="11925">
          <cell r="I11925" t="str">
            <v/>
          </cell>
        </row>
        <row r="11926">
          <cell r="I11926" t="str">
            <v/>
          </cell>
        </row>
        <row r="11927">
          <cell r="I11927" t="str">
            <v/>
          </cell>
        </row>
        <row r="11928">
          <cell r="I11928" t="str">
            <v/>
          </cell>
        </row>
        <row r="11929">
          <cell r="I11929" t="str">
            <v/>
          </cell>
        </row>
        <row r="11930">
          <cell r="I11930" t="str">
            <v/>
          </cell>
        </row>
        <row r="11931">
          <cell r="I11931" t="str">
            <v/>
          </cell>
        </row>
        <row r="11932">
          <cell r="I11932" t="str">
            <v/>
          </cell>
        </row>
        <row r="11933">
          <cell r="I11933" t="str">
            <v/>
          </cell>
        </row>
        <row r="11934">
          <cell r="I11934" t="str">
            <v/>
          </cell>
        </row>
        <row r="11935">
          <cell r="I11935" t="str">
            <v/>
          </cell>
        </row>
        <row r="11936">
          <cell r="I11936" t="str">
            <v/>
          </cell>
        </row>
        <row r="11937">
          <cell r="I11937" t="str">
            <v/>
          </cell>
        </row>
        <row r="11938">
          <cell r="I11938" t="str">
            <v/>
          </cell>
        </row>
        <row r="11939">
          <cell r="I11939" t="str">
            <v/>
          </cell>
        </row>
        <row r="11940">
          <cell r="I11940" t="str">
            <v/>
          </cell>
        </row>
        <row r="11941">
          <cell r="I11941" t="str">
            <v/>
          </cell>
        </row>
        <row r="11942">
          <cell r="I11942" t="str">
            <v/>
          </cell>
        </row>
        <row r="11943">
          <cell r="I11943" t="str">
            <v/>
          </cell>
        </row>
        <row r="11944">
          <cell r="I11944" t="str">
            <v/>
          </cell>
        </row>
        <row r="11945">
          <cell r="I11945" t="str">
            <v/>
          </cell>
        </row>
        <row r="11946">
          <cell r="I11946" t="str">
            <v/>
          </cell>
        </row>
        <row r="11947">
          <cell r="I11947" t="str">
            <v/>
          </cell>
        </row>
        <row r="11948">
          <cell r="I11948" t="str">
            <v/>
          </cell>
        </row>
        <row r="11949">
          <cell r="I11949" t="str">
            <v/>
          </cell>
        </row>
        <row r="11950">
          <cell r="I11950" t="str">
            <v/>
          </cell>
        </row>
        <row r="11951">
          <cell r="I11951" t="str">
            <v/>
          </cell>
        </row>
        <row r="11952">
          <cell r="I11952" t="str">
            <v/>
          </cell>
        </row>
        <row r="11953">
          <cell r="I11953" t="str">
            <v/>
          </cell>
        </row>
        <row r="11954">
          <cell r="I11954" t="str">
            <v/>
          </cell>
        </row>
        <row r="11955">
          <cell r="I11955" t="str">
            <v/>
          </cell>
        </row>
        <row r="11956">
          <cell r="I11956" t="str">
            <v/>
          </cell>
        </row>
        <row r="11957">
          <cell r="I11957" t="str">
            <v/>
          </cell>
        </row>
        <row r="11958">
          <cell r="I11958" t="str">
            <v/>
          </cell>
        </row>
        <row r="11959">
          <cell r="I11959" t="str">
            <v/>
          </cell>
        </row>
        <row r="11960">
          <cell r="I11960" t="str">
            <v/>
          </cell>
        </row>
        <row r="11961">
          <cell r="I11961" t="str">
            <v/>
          </cell>
        </row>
        <row r="11962">
          <cell r="I11962" t="str">
            <v/>
          </cell>
        </row>
        <row r="11963">
          <cell r="I11963" t="str">
            <v/>
          </cell>
        </row>
        <row r="11964">
          <cell r="I11964" t="str">
            <v/>
          </cell>
        </row>
        <row r="11965">
          <cell r="I11965" t="str">
            <v/>
          </cell>
        </row>
        <row r="11966">
          <cell r="I11966" t="str">
            <v/>
          </cell>
        </row>
        <row r="11967">
          <cell r="I11967" t="str">
            <v/>
          </cell>
        </row>
        <row r="11968">
          <cell r="I11968" t="str">
            <v/>
          </cell>
        </row>
        <row r="11969">
          <cell r="I11969" t="str">
            <v/>
          </cell>
        </row>
        <row r="11970">
          <cell r="I11970" t="str">
            <v/>
          </cell>
        </row>
        <row r="11971">
          <cell r="I11971" t="str">
            <v/>
          </cell>
        </row>
        <row r="11972">
          <cell r="I11972" t="str">
            <v/>
          </cell>
        </row>
        <row r="11973">
          <cell r="I11973" t="str">
            <v/>
          </cell>
        </row>
        <row r="11974">
          <cell r="I11974" t="str">
            <v/>
          </cell>
        </row>
        <row r="11975">
          <cell r="I11975" t="str">
            <v/>
          </cell>
        </row>
        <row r="11976">
          <cell r="I11976" t="str">
            <v/>
          </cell>
        </row>
        <row r="11977">
          <cell r="I11977" t="str">
            <v/>
          </cell>
        </row>
        <row r="11978">
          <cell r="I11978" t="str">
            <v/>
          </cell>
        </row>
        <row r="11979">
          <cell r="I11979" t="str">
            <v/>
          </cell>
        </row>
        <row r="11980">
          <cell r="I11980" t="str">
            <v/>
          </cell>
        </row>
        <row r="11981">
          <cell r="I11981" t="str">
            <v/>
          </cell>
        </row>
        <row r="11982">
          <cell r="I11982" t="str">
            <v/>
          </cell>
        </row>
        <row r="11983">
          <cell r="I11983" t="str">
            <v/>
          </cell>
        </row>
        <row r="11984">
          <cell r="I11984" t="str">
            <v/>
          </cell>
        </row>
        <row r="11985">
          <cell r="I11985" t="str">
            <v/>
          </cell>
        </row>
        <row r="11986">
          <cell r="I11986" t="str">
            <v/>
          </cell>
        </row>
        <row r="11987">
          <cell r="I11987" t="str">
            <v/>
          </cell>
        </row>
        <row r="11988">
          <cell r="I11988" t="str">
            <v/>
          </cell>
        </row>
        <row r="11989">
          <cell r="I11989" t="str">
            <v/>
          </cell>
        </row>
        <row r="11990">
          <cell r="I11990" t="str">
            <v/>
          </cell>
        </row>
        <row r="11991">
          <cell r="I11991" t="str">
            <v/>
          </cell>
        </row>
        <row r="11992">
          <cell r="I11992" t="str">
            <v/>
          </cell>
        </row>
        <row r="11993">
          <cell r="I11993" t="str">
            <v/>
          </cell>
        </row>
        <row r="11994">
          <cell r="I11994" t="str">
            <v/>
          </cell>
        </row>
        <row r="11995">
          <cell r="I11995" t="str">
            <v/>
          </cell>
        </row>
        <row r="11996">
          <cell r="I11996" t="str">
            <v/>
          </cell>
        </row>
        <row r="11997">
          <cell r="I11997" t="str">
            <v/>
          </cell>
        </row>
        <row r="11998">
          <cell r="I11998" t="str">
            <v/>
          </cell>
        </row>
        <row r="11999">
          <cell r="I11999" t="str">
            <v/>
          </cell>
        </row>
        <row r="12000">
          <cell r="I12000" t="str">
            <v/>
          </cell>
        </row>
        <row r="12001">
          <cell r="I12001" t="str">
            <v/>
          </cell>
        </row>
        <row r="12002">
          <cell r="I12002" t="str">
            <v/>
          </cell>
        </row>
        <row r="12003">
          <cell r="I12003" t="str">
            <v/>
          </cell>
        </row>
        <row r="12004">
          <cell r="I12004" t="str">
            <v/>
          </cell>
        </row>
        <row r="12005">
          <cell r="I12005" t="str">
            <v/>
          </cell>
        </row>
        <row r="12006">
          <cell r="I12006" t="str">
            <v/>
          </cell>
        </row>
        <row r="12007">
          <cell r="I12007" t="str">
            <v/>
          </cell>
        </row>
        <row r="12008">
          <cell r="I12008" t="str">
            <v/>
          </cell>
        </row>
        <row r="12009">
          <cell r="I12009" t="str">
            <v/>
          </cell>
        </row>
        <row r="12010">
          <cell r="I12010" t="str">
            <v/>
          </cell>
        </row>
        <row r="12011">
          <cell r="I12011" t="str">
            <v/>
          </cell>
        </row>
        <row r="12012">
          <cell r="I12012" t="str">
            <v/>
          </cell>
        </row>
        <row r="12013">
          <cell r="I12013" t="str">
            <v/>
          </cell>
        </row>
        <row r="12014">
          <cell r="I12014" t="str">
            <v/>
          </cell>
        </row>
        <row r="12015">
          <cell r="I12015" t="str">
            <v/>
          </cell>
        </row>
        <row r="12016">
          <cell r="I12016" t="str">
            <v/>
          </cell>
        </row>
        <row r="12017">
          <cell r="I12017" t="str">
            <v/>
          </cell>
        </row>
        <row r="12018">
          <cell r="I12018" t="str">
            <v/>
          </cell>
        </row>
        <row r="12019">
          <cell r="I12019" t="str">
            <v/>
          </cell>
        </row>
        <row r="12020">
          <cell r="I12020" t="str">
            <v/>
          </cell>
        </row>
        <row r="12021">
          <cell r="I12021" t="str">
            <v/>
          </cell>
        </row>
        <row r="12022">
          <cell r="I12022" t="str">
            <v/>
          </cell>
        </row>
        <row r="12023">
          <cell r="I12023" t="str">
            <v/>
          </cell>
        </row>
        <row r="12024">
          <cell r="I12024" t="str">
            <v/>
          </cell>
        </row>
        <row r="12025">
          <cell r="I12025" t="str">
            <v/>
          </cell>
        </row>
        <row r="12026">
          <cell r="I12026" t="str">
            <v/>
          </cell>
        </row>
        <row r="12027">
          <cell r="I12027" t="str">
            <v/>
          </cell>
        </row>
        <row r="12028">
          <cell r="I12028" t="str">
            <v/>
          </cell>
        </row>
        <row r="12029">
          <cell r="I12029" t="str">
            <v/>
          </cell>
        </row>
        <row r="12030">
          <cell r="I12030" t="str">
            <v/>
          </cell>
        </row>
        <row r="12031">
          <cell r="I12031" t="str">
            <v/>
          </cell>
        </row>
        <row r="12032">
          <cell r="I12032" t="str">
            <v/>
          </cell>
        </row>
        <row r="12033">
          <cell r="I12033" t="str">
            <v/>
          </cell>
        </row>
        <row r="12034">
          <cell r="I12034" t="str">
            <v/>
          </cell>
        </row>
        <row r="12035">
          <cell r="I12035" t="str">
            <v/>
          </cell>
        </row>
        <row r="12036">
          <cell r="I12036" t="str">
            <v/>
          </cell>
        </row>
        <row r="12037">
          <cell r="I12037" t="str">
            <v/>
          </cell>
        </row>
        <row r="12038">
          <cell r="I12038" t="str">
            <v/>
          </cell>
        </row>
        <row r="12039">
          <cell r="I12039" t="str">
            <v/>
          </cell>
        </row>
        <row r="12040">
          <cell r="I12040" t="str">
            <v/>
          </cell>
        </row>
        <row r="12041">
          <cell r="I12041" t="str">
            <v/>
          </cell>
        </row>
        <row r="12042">
          <cell r="I12042" t="str">
            <v/>
          </cell>
        </row>
        <row r="12043">
          <cell r="I12043" t="str">
            <v/>
          </cell>
        </row>
        <row r="12044">
          <cell r="I12044" t="str">
            <v/>
          </cell>
        </row>
        <row r="12045">
          <cell r="I12045" t="str">
            <v/>
          </cell>
        </row>
        <row r="12046">
          <cell r="I12046" t="str">
            <v/>
          </cell>
        </row>
        <row r="12047">
          <cell r="I12047" t="str">
            <v/>
          </cell>
        </row>
        <row r="12048">
          <cell r="I12048" t="str">
            <v/>
          </cell>
        </row>
        <row r="12049">
          <cell r="I12049" t="str">
            <v/>
          </cell>
        </row>
        <row r="12050">
          <cell r="I12050" t="str">
            <v/>
          </cell>
        </row>
        <row r="12051">
          <cell r="I12051" t="str">
            <v/>
          </cell>
        </row>
        <row r="12052">
          <cell r="I12052" t="str">
            <v/>
          </cell>
        </row>
        <row r="12053">
          <cell r="I12053" t="str">
            <v/>
          </cell>
        </row>
        <row r="12054">
          <cell r="I12054" t="str">
            <v/>
          </cell>
        </row>
        <row r="12055">
          <cell r="I12055" t="str">
            <v/>
          </cell>
        </row>
        <row r="12056">
          <cell r="I12056" t="str">
            <v/>
          </cell>
        </row>
        <row r="12057">
          <cell r="I12057" t="str">
            <v/>
          </cell>
        </row>
        <row r="12058">
          <cell r="I12058" t="str">
            <v/>
          </cell>
        </row>
        <row r="12059">
          <cell r="I12059" t="str">
            <v/>
          </cell>
        </row>
        <row r="12060">
          <cell r="I12060" t="str">
            <v/>
          </cell>
        </row>
        <row r="12061">
          <cell r="I12061" t="str">
            <v/>
          </cell>
        </row>
        <row r="12062">
          <cell r="I12062" t="str">
            <v/>
          </cell>
        </row>
        <row r="12063">
          <cell r="I12063" t="str">
            <v/>
          </cell>
        </row>
        <row r="12064">
          <cell r="I12064" t="str">
            <v/>
          </cell>
        </row>
        <row r="12065">
          <cell r="I12065" t="str">
            <v/>
          </cell>
        </row>
        <row r="12066">
          <cell r="I12066" t="str">
            <v/>
          </cell>
        </row>
        <row r="12067">
          <cell r="I12067" t="str">
            <v/>
          </cell>
        </row>
        <row r="12068">
          <cell r="I12068" t="str">
            <v/>
          </cell>
        </row>
        <row r="12069">
          <cell r="I12069" t="str">
            <v/>
          </cell>
        </row>
        <row r="12070">
          <cell r="I12070" t="str">
            <v/>
          </cell>
        </row>
        <row r="12071">
          <cell r="I12071" t="str">
            <v/>
          </cell>
        </row>
        <row r="12072">
          <cell r="I12072" t="str">
            <v/>
          </cell>
        </row>
        <row r="12073">
          <cell r="I12073" t="str">
            <v/>
          </cell>
        </row>
        <row r="12074">
          <cell r="I12074" t="str">
            <v/>
          </cell>
        </row>
        <row r="12075">
          <cell r="I12075" t="str">
            <v/>
          </cell>
        </row>
        <row r="12076">
          <cell r="I12076" t="str">
            <v/>
          </cell>
        </row>
        <row r="12077">
          <cell r="I12077" t="str">
            <v/>
          </cell>
        </row>
        <row r="12078">
          <cell r="I12078" t="str">
            <v/>
          </cell>
        </row>
        <row r="12079">
          <cell r="I12079" t="str">
            <v/>
          </cell>
        </row>
        <row r="12080">
          <cell r="I12080" t="str">
            <v/>
          </cell>
        </row>
        <row r="12081">
          <cell r="I12081" t="str">
            <v/>
          </cell>
        </row>
        <row r="12082">
          <cell r="I12082" t="str">
            <v/>
          </cell>
        </row>
        <row r="12083">
          <cell r="I12083" t="str">
            <v/>
          </cell>
        </row>
        <row r="12084">
          <cell r="I12084" t="str">
            <v/>
          </cell>
        </row>
        <row r="12085">
          <cell r="I12085" t="str">
            <v/>
          </cell>
        </row>
        <row r="12086">
          <cell r="I12086" t="str">
            <v/>
          </cell>
        </row>
        <row r="12087">
          <cell r="I12087" t="str">
            <v/>
          </cell>
        </row>
        <row r="12088">
          <cell r="I12088" t="str">
            <v/>
          </cell>
        </row>
        <row r="12089">
          <cell r="I12089" t="str">
            <v/>
          </cell>
        </row>
        <row r="12090">
          <cell r="I12090" t="str">
            <v/>
          </cell>
        </row>
        <row r="12091">
          <cell r="I12091" t="str">
            <v/>
          </cell>
        </row>
        <row r="12092">
          <cell r="I12092" t="str">
            <v/>
          </cell>
        </row>
        <row r="12093">
          <cell r="I12093" t="str">
            <v/>
          </cell>
        </row>
        <row r="12094">
          <cell r="I12094" t="str">
            <v/>
          </cell>
        </row>
        <row r="12095">
          <cell r="I12095" t="str">
            <v/>
          </cell>
        </row>
        <row r="12096">
          <cell r="I12096" t="str">
            <v/>
          </cell>
        </row>
        <row r="12097">
          <cell r="I12097" t="str">
            <v/>
          </cell>
        </row>
        <row r="12098">
          <cell r="I12098" t="str">
            <v/>
          </cell>
        </row>
        <row r="12099">
          <cell r="I12099" t="str">
            <v/>
          </cell>
        </row>
        <row r="12100">
          <cell r="I12100" t="str">
            <v/>
          </cell>
        </row>
        <row r="12101">
          <cell r="I12101" t="str">
            <v/>
          </cell>
        </row>
        <row r="12102">
          <cell r="I12102" t="str">
            <v/>
          </cell>
        </row>
        <row r="12103">
          <cell r="I12103" t="str">
            <v/>
          </cell>
        </row>
        <row r="12104">
          <cell r="I12104" t="str">
            <v/>
          </cell>
        </row>
        <row r="12105">
          <cell r="I12105" t="str">
            <v/>
          </cell>
        </row>
        <row r="12106">
          <cell r="I12106" t="str">
            <v/>
          </cell>
        </row>
        <row r="12107">
          <cell r="I12107" t="str">
            <v/>
          </cell>
        </row>
        <row r="12108">
          <cell r="I12108" t="str">
            <v/>
          </cell>
        </row>
        <row r="12109">
          <cell r="I12109" t="str">
            <v/>
          </cell>
        </row>
        <row r="12110">
          <cell r="I12110" t="str">
            <v/>
          </cell>
        </row>
        <row r="12111">
          <cell r="I12111" t="str">
            <v/>
          </cell>
        </row>
        <row r="12112">
          <cell r="I12112" t="str">
            <v/>
          </cell>
        </row>
        <row r="12113">
          <cell r="I12113" t="str">
            <v/>
          </cell>
        </row>
        <row r="12114">
          <cell r="I12114" t="str">
            <v/>
          </cell>
        </row>
        <row r="12115">
          <cell r="I12115" t="str">
            <v/>
          </cell>
        </row>
        <row r="12116">
          <cell r="I12116" t="str">
            <v/>
          </cell>
        </row>
        <row r="12117">
          <cell r="I12117" t="str">
            <v/>
          </cell>
        </row>
        <row r="12118">
          <cell r="I12118" t="str">
            <v/>
          </cell>
        </row>
        <row r="12119">
          <cell r="I12119" t="str">
            <v/>
          </cell>
        </row>
        <row r="12120">
          <cell r="I12120" t="str">
            <v/>
          </cell>
        </row>
        <row r="12121">
          <cell r="I12121" t="str">
            <v/>
          </cell>
        </row>
        <row r="12122">
          <cell r="I12122" t="str">
            <v/>
          </cell>
        </row>
        <row r="12123">
          <cell r="I12123" t="str">
            <v/>
          </cell>
        </row>
        <row r="12124">
          <cell r="I12124" t="str">
            <v/>
          </cell>
        </row>
        <row r="12125">
          <cell r="I12125" t="str">
            <v/>
          </cell>
        </row>
        <row r="12126">
          <cell r="I12126" t="str">
            <v/>
          </cell>
        </row>
        <row r="12127">
          <cell r="I12127" t="str">
            <v/>
          </cell>
        </row>
        <row r="12128">
          <cell r="I12128" t="str">
            <v/>
          </cell>
        </row>
        <row r="12129">
          <cell r="I12129" t="str">
            <v/>
          </cell>
        </row>
        <row r="12130">
          <cell r="I12130" t="str">
            <v/>
          </cell>
        </row>
        <row r="12131">
          <cell r="I12131" t="str">
            <v/>
          </cell>
        </row>
        <row r="12132">
          <cell r="I12132" t="str">
            <v/>
          </cell>
        </row>
        <row r="12133">
          <cell r="I12133" t="str">
            <v/>
          </cell>
        </row>
        <row r="12134">
          <cell r="I12134" t="str">
            <v/>
          </cell>
        </row>
        <row r="12135">
          <cell r="I12135" t="str">
            <v/>
          </cell>
        </row>
        <row r="12136">
          <cell r="I12136" t="str">
            <v/>
          </cell>
        </row>
        <row r="12137">
          <cell r="I12137" t="str">
            <v/>
          </cell>
        </row>
        <row r="12138">
          <cell r="I12138" t="str">
            <v/>
          </cell>
        </row>
        <row r="12139">
          <cell r="I12139" t="str">
            <v/>
          </cell>
        </row>
        <row r="12140">
          <cell r="I12140" t="str">
            <v/>
          </cell>
        </row>
        <row r="12141">
          <cell r="I12141" t="str">
            <v/>
          </cell>
        </row>
        <row r="12142">
          <cell r="I12142" t="str">
            <v/>
          </cell>
        </row>
        <row r="12143">
          <cell r="I12143" t="str">
            <v/>
          </cell>
        </row>
        <row r="12144">
          <cell r="I12144" t="str">
            <v/>
          </cell>
        </row>
        <row r="12145">
          <cell r="I12145" t="str">
            <v/>
          </cell>
        </row>
        <row r="12146">
          <cell r="I12146" t="str">
            <v/>
          </cell>
        </row>
        <row r="12147">
          <cell r="I12147" t="str">
            <v/>
          </cell>
        </row>
        <row r="12148">
          <cell r="I12148" t="str">
            <v/>
          </cell>
        </row>
        <row r="12149">
          <cell r="I12149" t="str">
            <v/>
          </cell>
        </row>
        <row r="12150">
          <cell r="I12150" t="str">
            <v/>
          </cell>
        </row>
        <row r="12151">
          <cell r="I12151" t="str">
            <v/>
          </cell>
        </row>
        <row r="12152">
          <cell r="I12152" t="str">
            <v/>
          </cell>
        </row>
        <row r="12153">
          <cell r="I12153" t="str">
            <v/>
          </cell>
        </row>
        <row r="12154">
          <cell r="I12154" t="str">
            <v/>
          </cell>
        </row>
        <row r="12155">
          <cell r="I12155" t="str">
            <v/>
          </cell>
        </row>
        <row r="12156">
          <cell r="I12156" t="str">
            <v/>
          </cell>
        </row>
        <row r="12157">
          <cell r="I12157" t="str">
            <v/>
          </cell>
        </row>
        <row r="12158">
          <cell r="I12158" t="str">
            <v/>
          </cell>
        </row>
        <row r="12159">
          <cell r="I12159" t="str">
            <v/>
          </cell>
        </row>
        <row r="12160">
          <cell r="I12160" t="str">
            <v/>
          </cell>
        </row>
        <row r="12161">
          <cell r="I12161" t="str">
            <v/>
          </cell>
        </row>
        <row r="12162">
          <cell r="I12162" t="str">
            <v/>
          </cell>
        </row>
        <row r="12163">
          <cell r="I12163" t="str">
            <v/>
          </cell>
        </row>
        <row r="12164">
          <cell r="I12164" t="str">
            <v/>
          </cell>
        </row>
        <row r="12165">
          <cell r="I12165" t="str">
            <v/>
          </cell>
        </row>
        <row r="12166">
          <cell r="I12166" t="str">
            <v/>
          </cell>
        </row>
        <row r="12167">
          <cell r="I12167" t="str">
            <v/>
          </cell>
        </row>
        <row r="12168">
          <cell r="I12168" t="str">
            <v/>
          </cell>
        </row>
        <row r="12169">
          <cell r="I12169" t="str">
            <v/>
          </cell>
        </row>
        <row r="12170">
          <cell r="I12170" t="str">
            <v/>
          </cell>
        </row>
        <row r="12171">
          <cell r="I12171" t="str">
            <v/>
          </cell>
        </row>
        <row r="12172">
          <cell r="I12172" t="str">
            <v/>
          </cell>
        </row>
        <row r="12173">
          <cell r="I12173" t="str">
            <v/>
          </cell>
        </row>
        <row r="12174">
          <cell r="I12174" t="str">
            <v/>
          </cell>
        </row>
        <row r="12175">
          <cell r="I12175" t="str">
            <v/>
          </cell>
        </row>
        <row r="12176">
          <cell r="I12176" t="str">
            <v/>
          </cell>
        </row>
        <row r="12177">
          <cell r="I12177" t="str">
            <v/>
          </cell>
        </row>
        <row r="12178">
          <cell r="I12178" t="str">
            <v/>
          </cell>
        </row>
        <row r="12179">
          <cell r="I12179" t="str">
            <v/>
          </cell>
        </row>
        <row r="12180">
          <cell r="I12180" t="str">
            <v/>
          </cell>
        </row>
        <row r="12181">
          <cell r="I12181" t="str">
            <v/>
          </cell>
        </row>
        <row r="12182">
          <cell r="I12182" t="str">
            <v/>
          </cell>
        </row>
        <row r="12183">
          <cell r="I12183" t="str">
            <v/>
          </cell>
        </row>
        <row r="12184">
          <cell r="I12184" t="str">
            <v/>
          </cell>
        </row>
        <row r="12185">
          <cell r="I12185" t="str">
            <v/>
          </cell>
        </row>
        <row r="12186">
          <cell r="I12186" t="str">
            <v/>
          </cell>
        </row>
        <row r="12187">
          <cell r="I12187" t="str">
            <v/>
          </cell>
        </row>
        <row r="12188">
          <cell r="I12188" t="str">
            <v/>
          </cell>
        </row>
        <row r="12189">
          <cell r="I12189" t="str">
            <v/>
          </cell>
        </row>
        <row r="12190">
          <cell r="I12190" t="str">
            <v/>
          </cell>
        </row>
        <row r="12191">
          <cell r="I12191" t="str">
            <v/>
          </cell>
        </row>
        <row r="12192">
          <cell r="I12192" t="str">
            <v/>
          </cell>
        </row>
        <row r="12193">
          <cell r="I12193" t="str">
            <v/>
          </cell>
        </row>
        <row r="12194">
          <cell r="I12194" t="str">
            <v/>
          </cell>
        </row>
        <row r="12195">
          <cell r="I12195" t="str">
            <v/>
          </cell>
        </row>
        <row r="12196">
          <cell r="I12196" t="str">
            <v/>
          </cell>
        </row>
        <row r="12197">
          <cell r="I12197" t="str">
            <v/>
          </cell>
        </row>
        <row r="12198">
          <cell r="I12198" t="str">
            <v/>
          </cell>
        </row>
        <row r="12199">
          <cell r="I12199" t="str">
            <v/>
          </cell>
        </row>
        <row r="12200">
          <cell r="I12200" t="str">
            <v/>
          </cell>
        </row>
        <row r="12201">
          <cell r="I12201" t="str">
            <v/>
          </cell>
        </row>
        <row r="12202">
          <cell r="I12202" t="str">
            <v/>
          </cell>
        </row>
        <row r="12203">
          <cell r="I12203" t="str">
            <v/>
          </cell>
        </row>
        <row r="12204">
          <cell r="I12204" t="str">
            <v/>
          </cell>
        </row>
        <row r="12205">
          <cell r="I12205" t="str">
            <v/>
          </cell>
        </row>
        <row r="12206">
          <cell r="I12206" t="str">
            <v/>
          </cell>
        </row>
        <row r="12207">
          <cell r="I12207" t="str">
            <v/>
          </cell>
        </row>
        <row r="12208">
          <cell r="I12208" t="str">
            <v/>
          </cell>
        </row>
        <row r="12209">
          <cell r="I12209" t="str">
            <v/>
          </cell>
        </row>
        <row r="12210">
          <cell r="I12210" t="str">
            <v/>
          </cell>
        </row>
        <row r="12211">
          <cell r="I12211" t="str">
            <v/>
          </cell>
        </row>
        <row r="12212">
          <cell r="I12212" t="str">
            <v/>
          </cell>
        </row>
        <row r="12213">
          <cell r="I12213" t="str">
            <v/>
          </cell>
        </row>
        <row r="12214">
          <cell r="I12214" t="str">
            <v/>
          </cell>
        </row>
        <row r="12215">
          <cell r="I12215" t="str">
            <v/>
          </cell>
        </row>
        <row r="12216">
          <cell r="I12216" t="str">
            <v/>
          </cell>
        </row>
        <row r="12217">
          <cell r="I12217" t="str">
            <v/>
          </cell>
        </row>
        <row r="12218">
          <cell r="I12218" t="str">
            <v/>
          </cell>
        </row>
        <row r="12219">
          <cell r="I12219" t="str">
            <v/>
          </cell>
        </row>
        <row r="12220">
          <cell r="I12220" t="str">
            <v/>
          </cell>
        </row>
        <row r="12221">
          <cell r="I12221" t="str">
            <v/>
          </cell>
        </row>
        <row r="12222">
          <cell r="I12222" t="str">
            <v/>
          </cell>
        </row>
        <row r="12223">
          <cell r="I12223" t="str">
            <v/>
          </cell>
        </row>
        <row r="12224">
          <cell r="I12224" t="str">
            <v/>
          </cell>
        </row>
        <row r="12225">
          <cell r="I12225" t="str">
            <v/>
          </cell>
        </row>
        <row r="12226">
          <cell r="I12226" t="str">
            <v/>
          </cell>
        </row>
        <row r="12227">
          <cell r="I12227" t="str">
            <v/>
          </cell>
        </row>
        <row r="12228">
          <cell r="I12228" t="str">
            <v/>
          </cell>
        </row>
        <row r="12229">
          <cell r="I12229" t="str">
            <v/>
          </cell>
        </row>
        <row r="12230">
          <cell r="I12230" t="str">
            <v/>
          </cell>
        </row>
        <row r="12231">
          <cell r="I12231" t="str">
            <v/>
          </cell>
        </row>
        <row r="12232">
          <cell r="I12232" t="str">
            <v/>
          </cell>
        </row>
        <row r="12233">
          <cell r="I12233" t="str">
            <v/>
          </cell>
        </row>
        <row r="12234">
          <cell r="I12234" t="str">
            <v/>
          </cell>
        </row>
        <row r="12235">
          <cell r="I12235" t="str">
            <v/>
          </cell>
        </row>
        <row r="12236">
          <cell r="I12236" t="str">
            <v/>
          </cell>
        </row>
        <row r="12237">
          <cell r="I12237" t="str">
            <v/>
          </cell>
        </row>
        <row r="12238">
          <cell r="I12238" t="str">
            <v/>
          </cell>
        </row>
        <row r="12239">
          <cell r="I12239" t="str">
            <v/>
          </cell>
        </row>
        <row r="12240">
          <cell r="I12240" t="str">
            <v/>
          </cell>
        </row>
        <row r="12241">
          <cell r="I12241" t="str">
            <v/>
          </cell>
        </row>
        <row r="12242">
          <cell r="I12242" t="str">
            <v/>
          </cell>
        </row>
        <row r="12243">
          <cell r="I12243" t="str">
            <v/>
          </cell>
        </row>
        <row r="12244">
          <cell r="I12244" t="str">
            <v/>
          </cell>
        </row>
        <row r="12245">
          <cell r="I12245" t="str">
            <v/>
          </cell>
        </row>
        <row r="12246">
          <cell r="I12246" t="str">
            <v/>
          </cell>
        </row>
        <row r="12247">
          <cell r="I12247" t="str">
            <v/>
          </cell>
        </row>
        <row r="12248">
          <cell r="I12248" t="str">
            <v/>
          </cell>
        </row>
        <row r="12249">
          <cell r="I12249" t="str">
            <v/>
          </cell>
        </row>
        <row r="12250">
          <cell r="I12250" t="str">
            <v/>
          </cell>
        </row>
        <row r="12251">
          <cell r="I12251" t="str">
            <v/>
          </cell>
        </row>
        <row r="12252">
          <cell r="I12252" t="str">
            <v/>
          </cell>
        </row>
        <row r="12253">
          <cell r="I12253" t="str">
            <v/>
          </cell>
        </row>
        <row r="12254">
          <cell r="I12254" t="str">
            <v/>
          </cell>
        </row>
        <row r="12255">
          <cell r="I12255" t="str">
            <v/>
          </cell>
        </row>
        <row r="12256">
          <cell r="I12256" t="str">
            <v/>
          </cell>
        </row>
        <row r="12257">
          <cell r="I12257" t="str">
            <v/>
          </cell>
        </row>
        <row r="12258">
          <cell r="I12258" t="str">
            <v/>
          </cell>
        </row>
        <row r="12259">
          <cell r="I12259" t="str">
            <v/>
          </cell>
        </row>
        <row r="12260">
          <cell r="I12260" t="str">
            <v/>
          </cell>
        </row>
        <row r="12261">
          <cell r="I12261" t="str">
            <v/>
          </cell>
        </row>
        <row r="12262">
          <cell r="I12262" t="str">
            <v/>
          </cell>
        </row>
        <row r="12263">
          <cell r="I12263" t="str">
            <v/>
          </cell>
        </row>
        <row r="12264">
          <cell r="I12264" t="str">
            <v/>
          </cell>
        </row>
        <row r="12265">
          <cell r="I12265" t="str">
            <v/>
          </cell>
        </row>
        <row r="12266">
          <cell r="I12266" t="str">
            <v/>
          </cell>
        </row>
        <row r="12267">
          <cell r="I12267" t="str">
            <v/>
          </cell>
        </row>
        <row r="12268">
          <cell r="I12268" t="str">
            <v/>
          </cell>
        </row>
        <row r="12269">
          <cell r="I12269" t="str">
            <v/>
          </cell>
        </row>
        <row r="12270">
          <cell r="I12270" t="str">
            <v/>
          </cell>
        </row>
        <row r="12271">
          <cell r="I12271" t="str">
            <v/>
          </cell>
        </row>
        <row r="12272">
          <cell r="I12272" t="str">
            <v/>
          </cell>
        </row>
        <row r="12273">
          <cell r="I12273" t="str">
            <v/>
          </cell>
        </row>
        <row r="12274">
          <cell r="I12274" t="str">
            <v/>
          </cell>
        </row>
        <row r="12275">
          <cell r="I12275" t="str">
            <v/>
          </cell>
        </row>
        <row r="12276">
          <cell r="I12276" t="str">
            <v/>
          </cell>
        </row>
        <row r="12277">
          <cell r="I12277" t="str">
            <v/>
          </cell>
        </row>
        <row r="12278">
          <cell r="I12278" t="str">
            <v/>
          </cell>
        </row>
        <row r="12279">
          <cell r="I12279" t="str">
            <v/>
          </cell>
        </row>
        <row r="12280">
          <cell r="I12280" t="str">
            <v/>
          </cell>
        </row>
        <row r="12281">
          <cell r="I12281" t="str">
            <v/>
          </cell>
        </row>
        <row r="12282">
          <cell r="I12282" t="str">
            <v/>
          </cell>
        </row>
        <row r="12283">
          <cell r="I12283" t="str">
            <v/>
          </cell>
        </row>
        <row r="12284">
          <cell r="I12284" t="str">
            <v/>
          </cell>
        </row>
        <row r="12285">
          <cell r="I12285" t="str">
            <v/>
          </cell>
        </row>
        <row r="12286">
          <cell r="I12286" t="str">
            <v/>
          </cell>
        </row>
        <row r="12287">
          <cell r="I12287" t="str">
            <v/>
          </cell>
        </row>
        <row r="12288">
          <cell r="I12288" t="str">
            <v/>
          </cell>
        </row>
        <row r="12289">
          <cell r="I12289" t="str">
            <v/>
          </cell>
        </row>
        <row r="12290">
          <cell r="I12290" t="str">
            <v/>
          </cell>
        </row>
        <row r="12291">
          <cell r="I12291" t="str">
            <v/>
          </cell>
        </row>
        <row r="12292">
          <cell r="I12292" t="str">
            <v/>
          </cell>
        </row>
        <row r="12293">
          <cell r="I12293" t="str">
            <v/>
          </cell>
        </row>
        <row r="12294">
          <cell r="I12294" t="str">
            <v/>
          </cell>
        </row>
        <row r="12295">
          <cell r="I12295" t="str">
            <v/>
          </cell>
        </row>
        <row r="12296">
          <cell r="I12296" t="str">
            <v/>
          </cell>
        </row>
        <row r="12297">
          <cell r="I12297" t="str">
            <v/>
          </cell>
        </row>
        <row r="12298">
          <cell r="I12298" t="str">
            <v/>
          </cell>
        </row>
        <row r="12299">
          <cell r="I12299" t="str">
            <v/>
          </cell>
        </row>
        <row r="12300">
          <cell r="I12300" t="str">
            <v/>
          </cell>
        </row>
        <row r="12301">
          <cell r="I12301" t="str">
            <v/>
          </cell>
        </row>
        <row r="12302">
          <cell r="I12302" t="str">
            <v/>
          </cell>
        </row>
        <row r="12303">
          <cell r="I12303" t="str">
            <v/>
          </cell>
        </row>
        <row r="12304">
          <cell r="I12304" t="str">
            <v/>
          </cell>
        </row>
        <row r="12305">
          <cell r="I12305" t="str">
            <v/>
          </cell>
        </row>
        <row r="12306">
          <cell r="I12306" t="str">
            <v/>
          </cell>
        </row>
        <row r="12307">
          <cell r="I12307" t="str">
            <v/>
          </cell>
        </row>
        <row r="12308">
          <cell r="I12308" t="str">
            <v/>
          </cell>
        </row>
        <row r="12309">
          <cell r="I12309" t="str">
            <v/>
          </cell>
        </row>
        <row r="12310">
          <cell r="I12310" t="str">
            <v/>
          </cell>
        </row>
        <row r="12311">
          <cell r="I12311" t="str">
            <v/>
          </cell>
        </row>
        <row r="12312">
          <cell r="I12312" t="str">
            <v/>
          </cell>
        </row>
        <row r="12313">
          <cell r="I12313" t="str">
            <v/>
          </cell>
        </row>
        <row r="12314">
          <cell r="I12314" t="str">
            <v/>
          </cell>
        </row>
        <row r="12315">
          <cell r="I12315" t="str">
            <v/>
          </cell>
        </row>
        <row r="12316">
          <cell r="I12316" t="str">
            <v/>
          </cell>
        </row>
        <row r="12317">
          <cell r="I12317" t="str">
            <v/>
          </cell>
        </row>
        <row r="12318">
          <cell r="I12318" t="str">
            <v/>
          </cell>
        </row>
        <row r="12319">
          <cell r="I12319" t="str">
            <v/>
          </cell>
        </row>
        <row r="12320">
          <cell r="I12320" t="str">
            <v/>
          </cell>
        </row>
        <row r="12321">
          <cell r="I12321" t="str">
            <v/>
          </cell>
        </row>
        <row r="12322">
          <cell r="I12322" t="str">
            <v/>
          </cell>
        </row>
        <row r="12323">
          <cell r="I12323" t="str">
            <v/>
          </cell>
        </row>
        <row r="12324">
          <cell r="I12324" t="str">
            <v/>
          </cell>
        </row>
        <row r="12325">
          <cell r="I12325" t="str">
            <v/>
          </cell>
        </row>
        <row r="12326">
          <cell r="I12326" t="str">
            <v/>
          </cell>
        </row>
        <row r="12327">
          <cell r="I12327" t="str">
            <v/>
          </cell>
        </row>
        <row r="12328">
          <cell r="I12328" t="str">
            <v/>
          </cell>
        </row>
        <row r="12329">
          <cell r="I12329" t="str">
            <v/>
          </cell>
        </row>
        <row r="12330">
          <cell r="I12330" t="str">
            <v/>
          </cell>
        </row>
        <row r="12331">
          <cell r="I12331" t="str">
            <v/>
          </cell>
        </row>
        <row r="12332">
          <cell r="I12332" t="str">
            <v/>
          </cell>
        </row>
        <row r="12333">
          <cell r="I12333" t="str">
            <v/>
          </cell>
        </row>
        <row r="12334">
          <cell r="I12334" t="str">
            <v/>
          </cell>
        </row>
        <row r="12335">
          <cell r="I12335" t="str">
            <v/>
          </cell>
        </row>
        <row r="12336">
          <cell r="I12336" t="str">
            <v/>
          </cell>
        </row>
        <row r="12337">
          <cell r="I12337" t="str">
            <v/>
          </cell>
        </row>
        <row r="12338">
          <cell r="I12338" t="str">
            <v/>
          </cell>
        </row>
        <row r="12339">
          <cell r="I12339" t="str">
            <v/>
          </cell>
        </row>
        <row r="12340">
          <cell r="I12340" t="str">
            <v/>
          </cell>
        </row>
        <row r="12341">
          <cell r="I12341" t="str">
            <v/>
          </cell>
        </row>
        <row r="12342">
          <cell r="I12342" t="str">
            <v/>
          </cell>
        </row>
        <row r="12343">
          <cell r="I12343" t="str">
            <v/>
          </cell>
        </row>
        <row r="12344">
          <cell r="I12344" t="str">
            <v/>
          </cell>
        </row>
        <row r="12345">
          <cell r="I12345" t="str">
            <v/>
          </cell>
        </row>
        <row r="12346">
          <cell r="I12346" t="str">
            <v/>
          </cell>
        </row>
        <row r="12347">
          <cell r="I12347" t="str">
            <v/>
          </cell>
        </row>
        <row r="12348">
          <cell r="I12348" t="str">
            <v/>
          </cell>
        </row>
        <row r="12349">
          <cell r="I12349" t="str">
            <v/>
          </cell>
        </row>
        <row r="12350">
          <cell r="I12350" t="str">
            <v/>
          </cell>
        </row>
        <row r="12351">
          <cell r="I12351" t="str">
            <v/>
          </cell>
        </row>
        <row r="12352">
          <cell r="I12352" t="str">
            <v/>
          </cell>
        </row>
        <row r="12353">
          <cell r="I12353" t="str">
            <v/>
          </cell>
        </row>
        <row r="12354">
          <cell r="I12354" t="str">
            <v/>
          </cell>
        </row>
        <row r="12355">
          <cell r="I12355" t="str">
            <v/>
          </cell>
        </row>
        <row r="12356">
          <cell r="I12356" t="str">
            <v/>
          </cell>
        </row>
        <row r="12357">
          <cell r="I12357" t="str">
            <v/>
          </cell>
        </row>
        <row r="12358">
          <cell r="I12358" t="str">
            <v/>
          </cell>
        </row>
        <row r="12359">
          <cell r="I12359" t="str">
            <v/>
          </cell>
        </row>
        <row r="12360">
          <cell r="I12360" t="str">
            <v/>
          </cell>
        </row>
        <row r="12361">
          <cell r="I12361" t="str">
            <v/>
          </cell>
        </row>
        <row r="12362">
          <cell r="I12362" t="str">
            <v/>
          </cell>
        </row>
        <row r="12363">
          <cell r="I12363" t="str">
            <v/>
          </cell>
        </row>
        <row r="12364">
          <cell r="I12364" t="str">
            <v/>
          </cell>
        </row>
        <row r="12365">
          <cell r="I12365" t="str">
            <v/>
          </cell>
        </row>
        <row r="12366">
          <cell r="I12366" t="str">
            <v/>
          </cell>
        </row>
        <row r="12367">
          <cell r="I12367" t="str">
            <v/>
          </cell>
        </row>
        <row r="12368">
          <cell r="I12368" t="str">
            <v/>
          </cell>
        </row>
        <row r="12369">
          <cell r="I12369" t="str">
            <v/>
          </cell>
        </row>
        <row r="12370">
          <cell r="I12370" t="str">
            <v/>
          </cell>
        </row>
        <row r="12371">
          <cell r="I12371" t="str">
            <v/>
          </cell>
        </row>
        <row r="12372">
          <cell r="I12372" t="str">
            <v/>
          </cell>
        </row>
        <row r="12373">
          <cell r="I12373" t="str">
            <v/>
          </cell>
        </row>
        <row r="12374">
          <cell r="I12374" t="str">
            <v/>
          </cell>
        </row>
        <row r="12375">
          <cell r="I12375" t="str">
            <v/>
          </cell>
        </row>
        <row r="12376">
          <cell r="I12376" t="str">
            <v/>
          </cell>
        </row>
        <row r="12377">
          <cell r="I12377" t="str">
            <v/>
          </cell>
        </row>
        <row r="12378">
          <cell r="I12378" t="str">
            <v/>
          </cell>
        </row>
        <row r="12379">
          <cell r="I12379" t="str">
            <v/>
          </cell>
        </row>
        <row r="12380">
          <cell r="I12380" t="str">
            <v/>
          </cell>
        </row>
        <row r="12381">
          <cell r="I12381" t="str">
            <v/>
          </cell>
        </row>
        <row r="12382">
          <cell r="I12382" t="str">
            <v/>
          </cell>
        </row>
        <row r="12383">
          <cell r="I12383" t="str">
            <v/>
          </cell>
        </row>
        <row r="12384">
          <cell r="I12384" t="str">
            <v/>
          </cell>
        </row>
        <row r="12385">
          <cell r="I12385" t="str">
            <v/>
          </cell>
        </row>
        <row r="12386">
          <cell r="I12386" t="str">
            <v/>
          </cell>
        </row>
        <row r="12387">
          <cell r="I12387" t="str">
            <v/>
          </cell>
        </row>
        <row r="12388">
          <cell r="I12388" t="str">
            <v/>
          </cell>
        </row>
        <row r="12389">
          <cell r="I12389" t="str">
            <v/>
          </cell>
        </row>
        <row r="12390">
          <cell r="I12390" t="str">
            <v/>
          </cell>
        </row>
        <row r="12391">
          <cell r="I12391" t="str">
            <v/>
          </cell>
        </row>
        <row r="12392">
          <cell r="I12392" t="str">
            <v/>
          </cell>
        </row>
        <row r="12393">
          <cell r="I12393" t="str">
            <v/>
          </cell>
        </row>
        <row r="12394">
          <cell r="I12394" t="str">
            <v/>
          </cell>
        </row>
        <row r="12395">
          <cell r="I12395" t="str">
            <v/>
          </cell>
        </row>
        <row r="12396">
          <cell r="I12396" t="str">
            <v/>
          </cell>
        </row>
        <row r="12397">
          <cell r="I12397" t="str">
            <v/>
          </cell>
        </row>
        <row r="12398">
          <cell r="I12398" t="str">
            <v/>
          </cell>
        </row>
        <row r="12399">
          <cell r="I12399" t="str">
            <v/>
          </cell>
        </row>
        <row r="12400">
          <cell r="I12400" t="str">
            <v/>
          </cell>
        </row>
        <row r="12401">
          <cell r="I12401" t="str">
            <v/>
          </cell>
        </row>
        <row r="12402">
          <cell r="I12402" t="str">
            <v/>
          </cell>
        </row>
        <row r="12403">
          <cell r="I12403" t="str">
            <v/>
          </cell>
        </row>
        <row r="12404">
          <cell r="I12404" t="str">
            <v/>
          </cell>
        </row>
        <row r="12405">
          <cell r="I12405" t="str">
            <v/>
          </cell>
        </row>
        <row r="12406">
          <cell r="I12406" t="str">
            <v/>
          </cell>
        </row>
        <row r="12407">
          <cell r="I12407" t="str">
            <v/>
          </cell>
        </row>
        <row r="12408">
          <cell r="I12408" t="str">
            <v/>
          </cell>
        </row>
        <row r="12409">
          <cell r="I12409" t="str">
            <v/>
          </cell>
        </row>
        <row r="12410">
          <cell r="I12410" t="str">
            <v/>
          </cell>
        </row>
        <row r="12411">
          <cell r="I12411" t="str">
            <v/>
          </cell>
        </row>
        <row r="12412">
          <cell r="I12412" t="str">
            <v/>
          </cell>
        </row>
        <row r="12413">
          <cell r="I12413" t="str">
            <v/>
          </cell>
        </row>
        <row r="12414">
          <cell r="I12414" t="str">
            <v/>
          </cell>
        </row>
        <row r="12415">
          <cell r="I12415" t="str">
            <v/>
          </cell>
        </row>
        <row r="12416">
          <cell r="I12416" t="str">
            <v/>
          </cell>
        </row>
        <row r="12417">
          <cell r="I12417" t="str">
            <v/>
          </cell>
        </row>
        <row r="12418">
          <cell r="I12418" t="str">
            <v/>
          </cell>
        </row>
        <row r="12419">
          <cell r="I12419" t="str">
            <v/>
          </cell>
        </row>
        <row r="12420">
          <cell r="I12420" t="str">
            <v/>
          </cell>
        </row>
        <row r="12421">
          <cell r="I12421" t="str">
            <v/>
          </cell>
        </row>
        <row r="12422">
          <cell r="I12422" t="str">
            <v/>
          </cell>
        </row>
        <row r="12423">
          <cell r="I12423" t="str">
            <v/>
          </cell>
        </row>
        <row r="12424">
          <cell r="I12424" t="str">
            <v/>
          </cell>
        </row>
        <row r="12425">
          <cell r="I12425" t="str">
            <v/>
          </cell>
        </row>
        <row r="12426">
          <cell r="I12426" t="str">
            <v/>
          </cell>
        </row>
        <row r="12427">
          <cell r="I12427" t="str">
            <v/>
          </cell>
        </row>
        <row r="12428">
          <cell r="I12428" t="str">
            <v/>
          </cell>
        </row>
        <row r="12429">
          <cell r="I12429" t="str">
            <v/>
          </cell>
        </row>
        <row r="12430">
          <cell r="I12430" t="str">
            <v/>
          </cell>
        </row>
        <row r="12431">
          <cell r="I12431" t="str">
            <v/>
          </cell>
        </row>
        <row r="12432">
          <cell r="I12432" t="str">
            <v/>
          </cell>
        </row>
        <row r="12433">
          <cell r="I12433" t="str">
            <v/>
          </cell>
        </row>
        <row r="12434">
          <cell r="I12434" t="str">
            <v/>
          </cell>
        </row>
        <row r="12435">
          <cell r="I12435" t="str">
            <v/>
          </cell>
        </row>
        <row r="12436">
          <cell r="I12436" t="str">
            <v/>
          </cell>
        </row>
        <row r="12437">
          <cell r="I12437" t="str">
            <v/>
          </cell>
        </row>
        <row r="12438">
          <cell r="I12438" t="str">
            <v/>
          </cell>
        </row>
        <row r="12439">
          <cell r="I12439" t="str">
            <v/>
          </cell>
        </row>
        <row r="12440">
          <cell r="I12440" t="str">
            <v/>
          </cell>
        </row>
        <row r="12441">
          <cell r="I12441" t="str">
            <v/>
          </cell>
        </row>
        <row r="12442">
          <cell r="I12442" t="str">
            <v/>
          </cell>
        </row>
        <row r="12443">
          <cell r="I12443" t="str">
            <v/>
          </cell>
        </row>
        <row r="12444">
          <cell r="I12444" t="str">
            <v/>
          </cell>
        </row>
        <row r="12445">
          <cell r="I12445" t="str">
            <v/>
          </cell>
        </row>
        <row r="12446">
          <cell r="I12446" t="str">
            <v/>
          </cell>
        </row>
        <row r="12447">
          <cell r="I12447" t="str">
            <v/>
          </cell>
        </row>
        <row r="12448">
          <cell r="I12448" t="str">
            <v/>
          </cell>
        </row>
        <row r="12449">
          <cell r="I12449" t="str">
            <v/>
          </cell>
        </row>
        <row r="12450">
          <cell r="I12450" t="str">
            <v/>
          </cell>
        </row>
        <row r="12451">
          <cell r="I12451" t="str">
            <v/>
          </cell>
        </row>
        <row r="12452">
          <cell r="I12452" t="str">
            <v/>
          </cell>
        </row>
        <row r="12453">
          <cell r="I12453" t="str">
            <v/>
          </cell>
        </row>
        <row r="12454">
          <cell r="I12454" t="str">
            <v/>
          </cell>
        </row>
        <row r="12455">
          <cell r="I12455" t="str">
            <v/>
          </cell>
        </row>
        <row r="12456">
          <cell r="I12456" t="str">
            <v/>
          </cell>
        </row>
        <row r="12457">
          <cell r="I12457" t="str">
            <v/>
          </cell>
        </row>
        <row r="12458">
          <cell r="I12458" t="str">
            <v/>
          </cell>
        </row>
        <row r="12459">
          <cell r="I12459" t="str">
            <v/>
          </cell>
        </row>
        <row r="12460">
          <cell r="I12460" t="str">
            <v/>
          </cell>
        </row>
        <row r="12461">
          <cell r="I12461" t="str">
            <v/>
          </cell>
        </row>
        <row r="12462">
          <cell r="I12462" t="str">
            <v/>
          </cell>
        </row>
        <row r="12463">
          <cell r="I12463" t="str">
            <v/>
          </cell>
        </row>
        <row r="12464">
          <cell r="I12464" t="str">
            <v/>
          </cell>
        </row>
        <row r="12465">
          <cell r="I12465" t="str">
            <v/>
          </cell>
        </row>
        <row r="12466">
          <cell r="I12466" t="str">
            <v/>
          </cell>
        </row>
        <row r="12467">
          <cell r="I12467" t="str">
            <v/>
          </cell>
        </row>
        <row r="12468">
          <cell r="I12468" t="str">
            <v/>
          </cell>
        </row>
        <row r="12469">
          <cell r="I12469" t="str">
            <v/>
          </cell>
        </row>
        <row r="12470">
          <cell r="I12470" t="str">
            <v/>
          </cell>
        </row>
        <row r="12471">
          <cell r="I12471" t="str">
            <v/>
          </cell>
        </row>
        <row r="12472">
          <cell r="I12472" t="str">
            <v/>
          </cell>
        </row>
        <row r="12473">
          <cell r="I12473" t="str">
            <v/>
          </cell>
        </row>
        <row r="12474">
          <cell r="I12474" t="str">
            <v/>
          </cell>
        </row>
        <row r="12475">
          <cell r="I12475" t="str">
            <v/>
          </cell>
        </row>
        <row r="12476">
          <cell r="I12476" t="str">
            <v/>
          </cell>
        </row>
        <row r="12477">
          <cell r="I12477" t="str">
            <v/>
          </cell>
        </row>
        <row r="12478">
          <cell r="I12478" t="str">
            <v/>
          </cell>
        </row>
        <row r="12479">
          <cell r="I12479" t="str">
            <v/>
          </cell>
        </row>
        <row r="12480">
          <cell r="I12480" t="str">
            <v/>
          </cell>
        </row>
        <row r="12481">
          <cell r="I12481" t="str">
            <v/>
          </cell>
        </row>
        <row r="12482">
          <cell r="I12482" t="str">
            <v/>
          </cell>
        </row>
        <row r="12483">
          <cell r="I12483" t="str">
            <v/>
          </cell>
        </row>
        <row r="12484">
          <cell r="I12484" t="str">
            <v/>
          </cell>
        </row>
        <row r="12485">
          <cell r="I12485" t="str">
            <v/>
          </cell>
        </row>
        <row r="12486">
          <cell r="I12486" t="str">
            <v/>
          </cell>
        </row>
        <row r="12487">
          <cell r="I12487" t="str">
            <v/>
          </cell>
        </row>
        <row r="12488">
          <cell r="I12488" t="str">
            <v/>
          </cell>
        </row>
        <row r="12489">
          <cell r="I12489" t="str">
            <v/>
          </cell>
        </row>
        <row r="12490">
          <cell r="I12490" t="str">
            <v/>
          </cell>
        </row>
        <row r="12491">
          <cell r="I12491" t="str">
            <v/>
          </cell>
        </row>
        <row r="12492">
          <cell r="I12492" t="str">
            <v/>
          </cell>
        </row>
        <row r="12493">
          <cell r="I12493" t="str">
            <v/>
          </cell>
        </row>
        <row r="12494">
          <cell r="I12494" t="str">
            <v/>
          </cell>
        </row>
        <row r="12495">
          <cell r="I12495" t="str">
            <v/>
          </cell>
        </row>
        <row r="12496">
          <cell r="I12496" t="str">
            <v/>
          </cell>
        </row>
        <row r="12497">
          <cell r="I12497" t="str">
            <v/>
          </cell>
        </row>
        <row r="12498">
          <cell r="I12498" t="str">
            <v/>
          </cell>
        </row>
        <row r="12499">
          <cell r="I12499" t="str">
            <v/>
          </cell>
        </row>
        <row r="12500">
          <cell r="I12500" t="str">
            <v/>
          </cell>
        </row>
        <row r="12501">
          <cell r="I12501" t="str">
            <v/>
          </cell>
        </row>
        <row r="12502">
          <cell r="I12502" t="str">
            <v/>
          </cell>
        </row>
        <row r="12503">
          <cell r="I12503" t="str">
            <v/>
          </cell>
        </row>
        <row r="12504">
          <cell r="I12504" t="str">
            <v/>
          </cell>
        </row>
        <row r="12505">
          <cell r="I12505" t="str">
            <v/>
          </cell>
        </row>
        <row r="12506">
          <cell r="I12506" t="str">
            <v/>
          </cell>
        </row>
        <row r="12507">
          <cell r="I12507" t="str">
            <v/>
          </cell>
        </row>
        <row r="12508">
          <cell r="I12508" t="str">
            <v/>
          </cell>
        </row>
        <row r="12509">
          <cell r="I12509" t="str">
            <v/>
          </cell>
        </row>
        <row r="12510">
          <cell r="I12510" t="str">
            <v/>
          </cell>
        </row>
        <row r="12511">
          <cell r="I12511" t="str">
            <v/>
          </cell>
        </row>
        <row r="12512">
          <cell r="I12512" t="str">
            <v/>
          </cell>
        </row>
        <row r="12513">
          <cell r="I12513" t="str">
            <v/>
          </cell>
        </row>
        <row r="12514">
          <cell r="I12514" t="str">
            <v/>
          </cell>
        </row>
        <row r="12515">
          <cell r="I12515" t="str">
            <v/>
          </cell>
        </row>
        <row r="12516">
          <cell r="I12516" t="str">
            <v/>
          </cell>
        </row>
        <row r="12517">
          <cell r="I12517" t="str">
            <v/>
          </cell>
        </row>
        <row r="12518">
          <cell r="I12518" t="str">
            <v/>
          </cell>
        </row>
        <row r="12519">
          <cell r="I12519" t="str">
            <v/>
          </cell>
        </row>
        <row r="12520">
          <cell r="I12520" t="str">
            <v/>
          </cell>
        </row>
        <row r="12521">
          <cell r="I12521" t="str">
            <v/>
          </cell>
        </row>
        <row r="12522">
          <cell r="I12522" t="str">
            <v/>
          </cell>
        </row>
        <row r="12523">
          <cell r="I12523" t="str">
            <v/>
          </cell>
        </row>
        <row r="12524">
          <cell r="I12524" t="str">
            <v/>
          </cell>
        </row>
        <row r="12525">
          <cell r="I12525" t="str">
            <v/>
          </cell>
        </row>
        <row r="12526">
          <cell r="I12526" t="str">
            <v/>
          </cell>
        </row>
        <row r="12527">
          <cell r="I12527" t="str">
            <v/>
          </cell>
        </row>
        <row r="12528">
          <cell r="I12528" t="str">
            <v/>
          </cell>
        </row>
        <row r="12529">
          <cell r="I12529" t="str">
            <v/>
          </cell>
        </row>
        <row r="12530">
          <cell r="I12530" t="str">
            <v/>
          </cell>
        </row>
        <row r="12531">
          <cell r="I12531" t="str">
            <v/>
          </cell>
        </row>
        <row r="12532">
          <cell r="I12532" t="str">
            <v/>
          </cell>
        </row>
        <row r="12533">
          <cell r="I12533" t="str">
            <v/>
          </cell>
        </row>
        <row r="12534">
          <cell r="I12534" t="str">
            <v/>
          </cell>
        </row>
        <row r="12535">
          <cell r="I12535" t="str">
            <v/>
          </cell>
        </row>
        <row r="12536">
          <cell r="I12536" t="str">
            <v/>
          </cell>
        </row>
        <row r="12537">
          <cell r="I12537" t="str">
            <v/>
          </cell>
        </row>
        <row r="12538">
          <cell r="I12538" t="str">
            <v/>
          </cell>
        </row>
        <row r="12539">
          <cell r="I12539" t="str">
            <v/>
          </cell>
        </row>
        <row r="12540">
          <cell r="I12540" t="str">
            <v/>
          </cell>
        </row>
        <row r="12541">
          <cell r="I12541" t="str">
            <v/>
          </cell>
        </row>
        <row r="12542">
          <cell r="I12542" t="str">
            <v/>
          </cell>
        </row>
        <row r="12543">
          <cell r="I12543" t="str">
            <v/>
          </cell>
        </row>
        <row r="12544">
          <cell r="I12544" t="str">
            <v/>
          </cell>
        </row>
        <row r="12545">
          <cell r="I12545" t="str">
            <v/>
          </cell>
        </row>
        <row r="12546">
          <cell r="I12546" t="str">
            <v/>
          </cell>
        </row>
        <row r="12547">
          <cell r="I12547" t="str">
            <v/>
          </cell>
        </row>
        <row r="12548">
          <cell r="I12548" t="str">
            <v/>
          </cell>
        </row>
        <row r="12549">
          <cell r="I12549" t="str">
            <v/>
          </cell>
        </row>
        <row r="12550">
          <cell r="I12550" t="str">
            <v/>
          </cell>
        </row>
        <row r="12551">
          <cell r="I12551" t="str">
            <v/>
          </cell>
        </row>
        <row r="12552">
          <cell r="I12552" t="str">
            <v/>
          </cell>
        </row>
        <row r="12553">
          <cell r="I12553" t="str">
            <v/>
          </cell>
        </row>
        <row r="12554">
          <cell r="I12554" t="str">
            <v/>
          </cell>
        </row>
        <row r="12555">
          <cell r="I12555" t="str">
            <v/>
          </cell>
        </row>
        <row r="12556">
          <cell r="I12556" t="str">
            <v/>
          </cell>
        </row>
        <row r="12557">
          <cell r="I12557" t="str">
            <v/>
          </cell>
        </row>
        <row r="12558">
          <cell r="I12558" t="str">
            <v/>
          </cell>
        </row>
        <row r="12559">
          <cell r="I12559" t="str">
            <v/>
          </cell>
        </row>
        <row r="12560">
          <cell r="I12560" t="str">
            <v/>
          </cell>
        </row>
        <row r="12561">
          <cell r="I12561" t="str">
            <v/>
          </cell>
        </row>
        <row r="12562">
          <cell r="I12562" t="str">
            <v/>
          </cell>
        </row>
        <row r="12563">
          <cell r="I12563" t="str">
            <v/>
          </cell>
        </row>
        <row r="12564">
          <cell r="I12564" t="str">
            <v/>
          </cell>
        </row>
        <row r="12565">
          <cell r="I12565" t="str">
            <v/>
          </cell>
        </row>
        <row r="12566">
          <cell r="I12566" t="str">
            <v/>
          </cell>
        </row>
        <row r="12567">
          <cell r="I12567" t="str">
            <v/>
          </cell>
        </row>
        <row r="12568">
          <cell r="I12568" t="str">
            <v/>
          </cell>
        </row>
        <row r="12569">
          <cell r="I12569" t="str">
            <v/>
          </cell>
        </row>
        <row r="12570">
          <cell r="I12570" t="str">
            <v/>
          </cell>
        </row>
        <row r="12571">
          <cell r="I12571" t="str">
            <v/>
          </cell>
        </row>
        <row r="12572">
          <cell r="I12572" t="str">
            <v/>
          </cell>
        </row>
        <row r="12573">
          <cell r="I12573" t="str">
            <v/>
          </cell>
        </row>
        <row r="12574">
          <cell r="I12574" t="str">
            <v/>
          </cell>
        </row>
        <row r="12575">
          <cell r="I12575" t="str">
            <v/>
          </cell>
        </row>
        <row r="12576">
          <cell r="I12576" t="str">
            <v/>
          </cell>
        </row>
        <row r="12577">
          <cell r="I12577" t="str">
            <v/>
          </cell>
        </row>
        <row r="12578">
          <cell r="I12578" t="str">
            <v/>
          </cell>
        </row>
        <row r="12579">
          <cell r="I12579" t="str">
            <v/>
          </cell>
        </row>
        <row r="12580">
          <cell r="I12580" t="str">
            <v/>
          </cell>
        </row>
        <row r="12581">
          <cell r="I12581" t="str">
            <v/>
          </cell>
        </row>
        <row r="12582">
          <cell r="I12582" t="str">
            <v/>
          </cell>
        </row>
        <row r="12583">
          <cell r="I12583" t="str">
            <v/>
          </cell>
        </row>
        <row r="12584">
          <cell r="I12584" t="str">
            <v/>
          </cell>
        </row>
        <row r="12585">
          <cell r="I12585" t="str">
            <v/>
          </cell>
        </row>
        <row r="12586">
          <cell r="I12586" t="str">
            <v/>
          </cell>
        </row>
        <row r="12587">
          <cell r="I12587" t="str">
            <v/>
          </cell>
        </row>
        <row r="12588">
          <cell r="I12588" t="str">
            <v/>
          </cell>
        </row>
        <row r="12589">
          <cell r="I12589" t="str">
            <v/>
          </cell>
        </row>
        <row r="12590">
          <cell r="I12590" t="str">
            <v/>
          </cell>
        </row>
        <row r="12591">
          <cell r="I12591" t="str">
            <v/>
          </cell>
        </row>
        <row r="12592">
          <cell r="I12592" t="str">
            <v/>
          </cell>
        </row>
        <row r="12593">
          <cell r="I12593" t="str">
            <v/>
          </cell>
        </row>
        <row r="12594">
          <cell r="I12594" t="str">
            <v/>
          </cell>
        </row>
        <row r="12595">
          <cell r="I12595" t="str">
            <v/>
          </cell>
        </row>
        <row r="12596">
          <cell r="I12596" t="str">
            <v/>
          </cell>
        </row>
        <row r="12597">
          <cell r="I12597" t="str">
            <v/>
          </cell>
        </row>
        <row r="12598">
          <cell r="I12598" t="str">
            <v/>
          </cell>
        </row>
        <row r="12599">
          <cell r="I12599" t="str">
            <v/>
          </cell>
        </row>
        <row r="12600">
          <cell r="I12600" t="str">
            <v/>
          </cell>
        </row>
        <row r="12601">
          <cell r="I12601" t="str">
            <v/>
          </cell>
        </row>
        <row r="12602">
          <cell r="I12602" t="str">
            <v/>
          </cell>
        </row>
        <row r="12603">
          <cell r="I12603" t="str">
            <v/>
          </cell>
        </row>
        <row r="12604">
          <cell r="I12604" t="str">
            <v/>
          </cell>
        </row>
        <row r="12605">
          <cell r="I12605" t="str">
            <v/>
          </cell>
        </row>
        <row r="12606">
          <cell r="I12606" t="str">
            <v/>
          </cell>
        </row>
        <row r="12607">
          <cell r="I12607" t="str">
            <v/>
          </cell>
        </row>
        <row r="12608">
          <cell r="I12608" t="str">
            <v/>
          </cell>
        </row>
        <row r="12609">
          <cell r="I12609" t="str">
            <v/>
          </cell>
        </row>
        <row r="12610">
          <cell r="I12610" t="str">
            <v/>
          </cell>
        </row>
        <row r="12611">
          <cell r="I12611" t="str">
            <v/>
          </cell>
        </row>
        <row r="12612">
          <cell r="I12612" t="str">
            <v/>
          </cell>
        </row>
        <row r="12613">
          <cell r="I12613" t="str">
            <v/>
          </cell>
        </row>
        <row r="12614">
          <cell r="I12614" t="str">
            <v/>
          </cell>
        </row>
        <row r="12615">
          <cell r="I12615" t="str">
            <v/>
          </cell>
        </row>
        <row r="12616">
          <cell r="I12616" t="str">
            <v/>
          </cell>
        </row>
        <row r="12617">
          <cell r="I12617" t="str">
            <v/>
          </cell>
        </row>
        <row r="12618">
          <cell r="I12618" t="str">
            <v/>
          </cell>
        </row>
        <row r="12619">
          <cell r="I12619" t="str">
            <v/>
          </cell>
        </row>
        <row r="12620">
          <cell r="I12620" t="str">
            <v/>
          </cell>
        </row>
        <row r="12621">
          <cell r="I12621" t="str">
            <v/>
          </cell>
        </row>
        <row r="12622">
          <cell r="I12622" t="str">
            <v/>
          </cell>
        </row>
        <row r="12623">
          <cell r="I12623" t="str">
            <v/>
          </cell>
        </row>
        <row r="12624">
          <cell r="I12624" t="str">
            <v/>
          </cell>
        </row>
        <row r="12625">
          <cell r="I12625" t="str">
            <v/>
          </cell>
        </row>
        <row r="12626">
          <cell r="I12626" t="str">
            <v/>
          </cell>
        </row>
        <row r="12627">
          <cell r="I12627" t="str">
            <v/>
          </cell>
        </row>
        <row r="12628">
          <cell r="I12628" t="str">
            <v/>
          </cell>
        </row>
        <row r="12629">
          <cell r="I12629" t="str">
            <v/>
          </cell>
        </row>
        <row r="12630">
          <cell r="I12630" t="str">
            <v/>
          </cell>
        </row>
        <row r="12631">
          <cell r="I12631" t="str">
            <v/>
          </cell>
        </row>
        <row r="12632">
          <cell r="I12632" t="str">
            <v/>
          </cell>
        </row>
        <row r="12633">
          <cell r="I12633" t="str">
            <v/>
          </cell>
        </row>
        <row r="12634">
          <cell r="I12634" t="str">
            <v/>
          </cell>
        </row>
        <row r="12635">
          <cell r="I12635" t="str">
            <v/>
          </cell>
        </row>
        <row r="12636">
          <cell r="I12636" t="str">
            <v/>
          </cell>
        </row>
        <row r="12637">
          <cell r="I12637" t="str">
            <v/>
          </cell>
        </row>
        <row r="12638">
          <cell r="I12638" t="str">
            <v/>
          </cell>
        </row>
        <row r="12639">
          <cell r="I12639" t="str">
            <v/>
          </cell>
        </row>
        <row r="12640">
          <cell r="I12640" t="str">
            <v/>
          </cell>
        </row>
        <row r="12641">
          <cell r="I12641" t="str">
            <v/>
          </cell>
        </row>
        <row r="12642">
          <cell r="I12642" t="str">
            <v/>
          </cell>
        </row>
        <row r="12643">
          <cell r="I12643" t="str">
            <v/>
          </cell>
        </row>
        <row r="12644">
          <cell r="I12644" t="str">
            <v/>
          </cell>
        </row>
        <row r="12645">
          <cell r="I12645" t="str">
            <v/>
          </cell>
        </row>
        <row r="12646">
          <cell r="I12646" t="str">
            <v/>
          </cell>
        </row>
        <row r="12647">
          <cell r="I12647" t="str">
            <v/>
          </cell>
        </row>
        <row r="12648">
          <cell r="I12648" t="str">
            <v/>
          </cell>
        </row>
        <row r="12649">
          <cell r="I12649" t="str">
            <v/>
          </cell>
        </row>
        <row r="12650">
          <cell r="I12650" t="str">
            <v/>
          </cell>
        </row>
        <row r="12651">
          <cell r="I12651" t="str">
            <v/>
          </cell>
        </row>
        <row r="12652">
          <cell r="I12652" t="str">
            <v/>
          </cell>
        </row>
        <row r="12653">
          <cell r="I12653" t="str">
            <v/>
          </cell>
        </row>
        <row r="12654">
          <cell r="I12654" t="str">
            <v/>
          </cell>
        </row>
        <row r="12655">
          <cell r="I12655" t="str">
            <v/>
          </cell>
        </row>
        <row r="12656">
          <cell r="I12656" t="str">
            <v/>
          </cell>
        </row>
        <row r="12657">
          <cell r="I12657" t="str">
            <v/>
          </cell>
        </row>
        <row r="12658">
          <cell r="I12658" t="str">
            <v/>
          </cell>
        </row>
        <row r="12659">
          <cell r="I12659" t="str">
            <v/>
          </cell>
        </row>
        <row r="12660">
          <cell r="I12660" t="str">
            <v/>
          </cell>
        </row>
        <row r="12661">
          <cell r="I12661" t="str">
            <v/>
          </cell>
        </row>
        <row r="12662">
          <cell r="I12662" t="str">
            <v/>
          </cell>
        </row>
        <row r="12663">
          <cell r="I12663" t="str">
            <v/>
          </cell>
        </row>
        <row r="12664">
          <cell r="I12664" t="str">
            <v/>
          </cell>
        </row>
        <row r="12665">
          <cell r="I12665" t="str">
            <v/>
          </cell>
        </row>
        <row r="12666">
          <cell r="I12666" t="str">
            <v/>
          </cell>
        </row>
        <row r="12667">
          <cell r="I12667" t="str">
            <v/>
          </cell>
        </row>
        <row r="12668">
          <cell r="I12668" t="str">
            <v/>
          </cell>
        </row>
        <row r="12669">
          <cell r="I12669" t="str">
            <v/>
          </cell>
        </row>
        <row r="12670">
          <cell r="I12670" t="str">
            <v/>
          </cell>
        </row>
        <row r="12671">
          <cell r="I12671" t="str">
            <v/>
          </cell>
        </row>
        <row r="12672">
          <cell r="I12672" t="str">
            <v/>
          </cell>
        </row>
        <row r="12673">
          <cell r="I12673" t="str">
            <v/>
          </cell>
        </row>
        <row r="12674">
          <cell r="I12674" t="str">
            <v/>
          </cell>
        </row>
        <row r="12675">
          <cell r="I12675" t="str">
            <v/>
          </cell>
        </row>
        <row r="12676">
          <cell r="I12676" t="str">
            <v/>
          </cell>
        </row>
        <row r="12677">
          <cell r="I12677" t="str">
            <v/>
          </cell>
        </row>
        <row r="12678">
          <cell r="I12678" t="str">
            <v/>
          </cell>
        </row>
        <row r="12679">
          <cell r="I12679" t="str">
            <v/>
          </cell>
        </row>
        <row r="12680">
          <cell r="I12680" t="str">
            <v/>
          </cell>
        </row>
        <row r="12681">
          <cell r="I12681" t="str">
            <v/>
          </cell>
        </row>
        <row r="12682">
          <cell r="I12682" t="str">
            <v/>
          </cell>
        </row>
        <row r="12683">
          <cell r="I12683" t="str">
            <v/>
          </cell>
        </row>
        <row r="12684">
          <cell r="I12684" t="str">
            <v/>
          </cell>
        </row>
        <row r="12685">
          <cell r="I12685" t="str">
            <v/>
          </cell>
        </row>
        <row r="12686">
          <cell r="I12686" t="str">
            <v/>
          </cell>
        </row>
        <row r="12687">
          <cell r="I12687" t="str">
            <v/>
          </cell>
        </row>
        <row r="12688">
          <cell r="I12688" t="str">
            <v/>
          </cell>
        </row>
        <row r="12689">
          <cell r="I12689" t="str">
            <v/>
          </cell>
        </row>
        <row r="12690">
          <cell r="I12690" t="str">
            <v/>
          </cell>
        </row>
        <row r="12691">
          <cell r="I12691" t="str">
            <v/>
          </cell>
        </row>
        <row r="12692">
          <cell r="I12692" t="str">
            <v/>
          </cell>
        </row>
        <row r="12693">
          <cell r="I12693" t="str">
            <v/>
          </cell>
        </row>
        <row r="12694">
          <cell r="I12694" t="str">
            <v/>
          </cell>
        </row>
        <row r="12695">
          <cell r="I12695" t="str">
            <v/>
          </cell>
        </row>
        <row r="12696">
          <cell r="I12696" t="str">
            <v/>
          </cell>
        </row>
        <row r="12697">
          <cell r="I12697" t="str">
            <v/>
          </cell>
        </row>
        <row r="12698">
          <cell r="I12698" t="str">
            <v/>
          </cell>
        </row>
        <row r="12699">
          <cell r="I12699" t="str">
            <v/>
          </cell>
        </row>
        <row r="12700">
          <cell r="I12700" t="str">
            <v/>
          </cell>
        </row>
        <row r="12701">
          <cell r="I12701" t="str">
            <v/>
          </cell>
        </row>
        <row r="12702">
          <cell r="I12702" t="str">
            <v/>
          </cell>
        </row>
        <row r="12703">
          <cell r="I12703" t="str">
            <v/>
          </cell>
        </row>
        <row r="12704">
          <cell r="I12704" t="str">
            <v/>
          </cell>
        </row>
        <row r="12705">
          <cell r="I12705" t="str">
            <v/>
          </cell>
        </row>
        <row r="12706">
          <cell r="I12706" t="str">
            <v/>
          </cell>
        </row>
        <row r="12707">
          <cell r="I12707" t="str">
            <v/>
          </cell>
        </row>
        <row r="12708">
          <cell r="I12708" t="str">
            <v/>
          </cell>
        </row>
        <row r="12709">
          <cell r="I12709" t="str">
            <v/>
          </cell>
        </row>
        <row r="12710">
          <cell r="I12710" t="str">
            <v/>
          </cell>
        </row>
        <row r="12711">
          <cell r="I12711" t="str">
            <v/>
          </cell>
        </row>
        <row r="12712">
          <cell r="I12712" t="str">
            <v/>
          </cell>
        </row>
        <row r="12713">
          <cell r="I12713" t="str">
            <v/>
          </cell>
        </row>
        <row r="12714">
          <cell r="I12714" t="str">
            <v/>
          </cell>
        </row>
        <row r="12715">
          <cell r="I12715" t="str">
            <v/>
          </cell>
        </row>
        <row r="12716">
          <cell r="I12716" t="str">
            <v/>
          </cell>
        </row>
        <row r="12717">
          <cell r="I12717" t="str">
            <v/>
          </cell>
        </row>
        <row r="12718">
          <cell r="I12718" t="str">
            <v/>
          </cell>
        </row>
        <row r="12719">
          <cell r="I12719" t="str">
            <v/>
          </cell>
        </row>
        <row r="12720">
          <cell r="I12720" t="str">
            <v/>
          </cell>
        </row>
        <row r="12721">
          <cell r="I12721" t="str">
            <v/>
          </cell>
        </row>
        <row r="12722">
          <cell r="I12722" t="str">
            <v/>
          </cell>
        </row>
        <row r="12723">
          <cell r="I12723" t="str">
            <v/>
          </cell>
        </row>
        <row r="12724">
          <cell r="I12724" t="str">
            <v/>
          </cell>
        </row>
        <row r="12725">
          <cell r="I12725" t="str">
            <v/>
          </cell>
        </row>
        <row r="12726">
          <cell r="I12726" t="str">
            <v/>
          </cell>
        </row>
        <row r="12727">
          <cell r="I12727" t="str">
            <v/>
          </cell>
        </row>
        <row r="12728">
          <cell r="I12728" t="str">
            <v/>
          </cell>
        </row>
        <row r="12729">
          <cell r="I12729" t="str">
            <v/>
          </cell>
        </row>
        <row r="12730">
          <cell r="I12730" t="str">
            <v/>
          </cell>
        </row>
        <row r="12731">
          <cell r="I12731" t="str">
            <v/>
          </cell>
        </row>
        <row r="12732">
          <cell r="I12732" t="str">
            <v/>
          </cell>
        </row>
        <row r="12733">
          <cell r="I12733" t="str">
            <v/>
          </cell>
        </row>
        <row r="12734">
          <cell r="I12734" t="str">
            <v/>
          </cell>
        </row>
        <row r="12735">
          <cell r="I12735" t="str">
            <v/>
          </cell>
        </row>
        <row r="12736">
          <cell r="I12736" t="str">
            <v/>
          </cell>
        </row>
        <row r="12737">
          <cell r="I12737" t="str">
            <v/>
          </cell>
        </row>
        <row r="12738">
          <cell r="I12738" t="str">
            <v/>
          </cell>
        </row>
        <row r="12739">
          <cell r="I12739" t="str">
            <v/>
          </cell>
        </row>
        <row r="12740">
          <cell r="I12740" t="str">
            <v/>
          </cell>
        </row>
        <row r="12741">
          <cell r="I12741" t="str">
            <v/>
          </cell>
        </row>
        <row r="12742">
          <cell r="I12742" t="str">
            <v/>
          </cell>
        </row>
        <row r="12743">
          <cell r="I12743" t="str">
            <v/>
          </cell>
        </row>
        <row r="12744">
          <cell r="I12744" t="str">
            <v/>
          </cell>
        </row>
        <row r="12745">
          <cell r="I12745" t="str">
            <v/>
          </cell>
        </row>
        <row r="12746">
          <cell r="I12746" t="str">
            <v/>
          </cell>
        </row>
        <row r="12747">
          <cell r="I12747" t="str">
            <v/>
          </cell>
        </row>
        <row r="12748">
          <cell r="I12748" t="str">
            <v/>
          </cell>
        </row>
        <row r="12749">
          <cell r="I12749" t="str">
            <v/>
          </cell>
        </row>
        <row r="12750">
          <cell r="I12750" t="str">
            <v/>
          </cell>
        </row>
        <row r="12751">
          <cell r="I12751" t="str">
            <v/>
          </cell>
        </row>
        <row r="12752">
          <cell r="I12752" t="str">
            <v/>
          </cell>
        </row>
        <row r="12753">
          <cell r="I12753" t="str">
            <v/>
          </cell>
        </row>
        <row r="12754">
          <cell r="I12754" t="str">
            <v/>
          </cell>
        </row>
        <row r="12755">
          <cell r="I12755" t="str">
            <v/>
          </cell>
        </row>
        <row r="12756">
          <cell r="I12756" t="str">
            <v/>
          </cell>
        </row>
        <row r="12757">
          <cell r="I12757" t="str">
            <v/>
          </cell>
        </row>
        <row r="12758">
          <cell r="I12758" t="str">
            <v/>
          </cell>
        </row>
        <row r="12759">
          <cell r="I12759" t="str">
            <v/>
          </cell>
        </row>
        <row r="12760">
          <cell r="I12760" t="str">
            <v/>
          </cell>
        </row>
        <row r="12761">
          <cell r="I12761" t="str">
            <v/>
          </cell>
        </row>
        <row r="12762">
          <cell r="I12762" t="str">
            <v/>
          </cell>
        </row>
        <row r="12763">
          <cell r="I12763" t="str">
            <v/>
          </cell>
        </row>
        <row r="12764">
          <cell r="I12764" t="str">
            <v/>
          </cell>
        </row>
        <row r="12765">
          <cell r="I12765" t="str">
            <v/>
          </cell>
        </row>
        <row r="12766">
          <cell r="I12766" t="str">
            <v/>
          </cell>
        </row>
        <row r="12767">
          <cell r="I12767" t="str">
            <v/>
          </cell>
        </row>
        <row r="12768">
          <cell r="I12768" t="str">
            <v/>
          </cell>
        </row>
        <row r="12769">
          <cell r="I12769" t="str">
            <v/>
          </cell>
        </row>
        <row r="12770">
          <cell r="I12770" t="str">
            <v/>
          </cell>
        </row>
        <row r="12771">
          <cell r="I12771" t="str">
            <v/>
          </cell>
        </row>
        <row r="12772">
          <cell r="I12772" t="str">
            <v/>
          </cell>
        </row>
        <row r="12773">
          <cell r="I12773" t="str">
            <v/>
          </cell>
        </row>
        <row r="12774">
          <cell r="I12774" t="str">
            <v/>
          </cell>
        </row>
        <row r="12775">
          <cell r="I12775" t="str">
            <v/>
          </cell>
        </row>
        <row r="12776">
          <cell r="I12776" t="str">
            <v/>
          </cell>
        </row>
        <row r="12777">
          <cell r="I12777" t="str">
            <v/>
          </cell>
        </row>
        <row r="12778">
          <cell r="I12778" t="str">
            <v/>
          </cell>
        </row>
        <row r="12779">
          <cell r="I12779" t="str">
            <v/>
          </cell>
        </row>
        <row r="12780">
          <cell r="I12780" t="str">
            <v/>
          </cell>
        </row>
        <row r="12781">
          <cell r="I12781" t="str">
            <v/>
          </cell>
        </row>
        <row r="12782">
          <cell r="I12782" t="str">
            <v/>
          </cell>
        </row>
        <row r="12783">
          <cell r="I12783" t="str">
            <v/>
          </cell>
        </row>
        <row r="12784">
          <cell r="I12784" t="str">
            <v/>
          </cell>
        </row>
        <row r="12785">
          <cell r="I12785" t="str">
            <v/>
          </cell>
        </row>
        <row r="12786">
          <cell r="I12786" t="str">
            <v/>
          </cell>
        </row>
        <row r="12787">
          <cell r="I12787" t="str">
            <v/>
          </cell>
        </row>
        <row r="12788">
          <cell r="I12788" t="str">
            <v/>
          </cell>
        </row>
        <row r="12789">
          <cell r="I12789" t="str">
            <v/>
          </cell>
        </row>
        <row r="12790">
          <cell r="I12790" t="str">
            <v/>
          </cell>
        </row>
        <row r="12791">
          <cell r="I12791" t="str">
            <v/>
          </cell>
        </row>
        <row r="12792">
          <cell r="I12792" t="str">
            <v/>
          </cell>
        </row>
        <row r="12793">
          <cell r="I12793" t="str">
            <v/>
          </cell>
        </row>
        <row r="12794">
          <cell r="I12794" t="str">
            <v/>
          </cell>
        </row>
        <row r="12795">
          <cell r="I12795" t="str">
            <v/>
          </cell>
        </row>
        <row r="12796">
          <cell r="I12796" t="str">
            <v/>
          </cell>
        </row>
        <row r="12797">
          <cell r="I12797" t="str">
            <v/>
          </cell>
        </row>
        <row r="12798">
          <cell r="I12798" t="str">
            <v/>
          </cell>
        </row>
        <row r="12799">
          <cell r="I12799" t="str">
            <v/>
          </cell>
        </row>
        <row r="12800">
          <cell r="I12800" t="str">
            <v/>
          </cell>
        </row>
        <row r="12801">
          <cell r="I12801" t="str">
            <v/>
          </cell>
        </row>
        <row r="12802">
          <cell r="I12802" t="str">
            <v/>
          </cell>
        </row>
        <row r="12803">
          <cell r="I12803" t="str">
            <v/>
          </cell>
        </row>
        <row r="12804">
          <cell r="I12804" t="str">
            <v/>
          </cell>
        </row>
        <row r="12805">
          <cell r="I12805" t="str">
            <v/>
          </cell>
        </row>
        <row r="12806">
          <cell r="I12806" t="str">
            <v/>
          </cell>
        </row>
        <row r="12807">
          <cell r="I12807" t="str">
            <v/>
          </cell>
        </row>
        <row r="12808">
          <cell r="I12808" t="str">
            <v/>
          </cell>
        </row>
        <row r="12809">
          <cell r="I12809" t="str">
            <v/>
          </cell>
        </row>
        <row r="12810">
          <cell r="I12810" t="str">
            <v/>
          </cell>
        </row>
        <row r="12811">
          <cell r="I12811" t="str">
            <v/>
          </cell>
        </row>
        <row r="12812">
          <cell r="I12812" t="str">
            <v/>
          </cell>
        </row>
        <row r="12813">
          <cell r="I12813" t="str">
            <v/>
          </cell>
        </row>
        <row r="12814">
          <cell r="I12814" t="str">
            <v/>
          </cell>
        </row>
        <row r="12815">
          <cell r="I12815" t="str">
            <v/>
          </cell>
        </row>
        <row r="12816">
          <cell r="I12816" t="str">
            <v/>
          </cell>
        </row>
        <row r="12817">
          <cell r="I12817" t="str">
            <v/>
          </cell>
        </row>
        <row r="12818">
          <cell r="I12818" t="str">
            <v/>
          </cell>
        </row>
        <row r="12819">
          <cell r="I12819" t="str">
            <v/>
          </cell>
        </row>
        <row r="12820">
          <cell r="I12820" t="str">
            <v/>
          </cell>
        </row>
        <row r="12821">
          <cell r="I12821" t="str">
            <v/>
          </cell>
        </row>
        <row r="12822">
          <cell r="I12822" t="str">
            <v/>
          </cell>
        </row>
        <row r="12823">
          <cell r="I12823" t="str">
            <v/>
          </cell>
        </row>
        <row r="12824">
          <cell r="I12824" t="str">
            <v/>
          </cell>
        </row>
        <row r="12825">
          <cell r="I12825" t="str">
            <v/>
          </cell>
        </row>
        <row r="12826">
          <cell r="I12826" t="str">
            <v/>
          </cell>
        </row>
        <row r="12827">
          <cell r="I12827" t="str">
            <v/>
          </cell>
        </row>
        <row r="12828">
          <cell r="I12828" t="str">
            <v/>
          </cell>
        </row>
        <row r="12829">
          <cell r="I12829" t="str">
            <v/>
          </cell>
        </row>
        <row r="12830">
          <cell r="I12830" t="str">
            <v/>
          </cell>
        </row>
        <row r="12831">
          <cell r="I12831" t="str">
            <v/>
          </cell>
        </row>
        <row r="12832">
          <cell r="I12832" t="str">
            <v/>
          </cell>
        </row>
        <row r="12833">
          <cell r="I12833" t="str">
            <v/>
          </cell>
        </row>
        <row r="12834">
          <cell r="I12834" t="str">
            <v/>
          </cell>
        </row>
        <row r="12835">
          <cell r="I12835" t="str">
            <v/>
          </cell>
        </row>
        <row r="12836">
          <cell r="I12836" t="str">
            <v/>
          </cell>
        </row>
        <row r="12837">
          <cell r="I12837" t="str">
            <v/>
          </cell>
        </row>
        <row r="12838">
          <cell r="I12838" t="str">
            <v/>
          </cell>
        </row>
        <row r="12839">
          <cell r="I12839" t="str">
            <v/>
          </cell>
        </row>
        <row r="12840">
          <cell r="I12840" t="str">
            <v/>
          </cell>
        </row>
        <row r="12841">
          <cell r="I12841" t="str">
            <v/>
          </cell>
        </row>
        <row r="12842">
          <cell r="I12842" t="str">
            <v/>
          </cell>
        </row>
        <row r="12843">
          <cell r="I12843" t="str">
            <v/>
          </cell>
        </row>
        <row r="12844">
          <cell r="I12844" t="str">
            <v/>
          </cell>
        </row>
        <row r="12845">
          <cell r="I12845" t="str">
            <v/>
          </cell>
        </row>
        <row r="12846">
          <cell r="I12846" t="str">
            <v/>
          </cell>
        </row>
        <row r="12847">
          <cell r="I12847" t="str">
            <v/>
          </cell>
        </row>
        <row r="12848">
          <cell r="I12848" t="str">
            <v/>
          </cell>
        </row>
        <row r="12849">
          <cell r="I12849" t="str">
            <v/>
          </cell>
        </row>
        <row r="12850">
          <cell r="I12850" t="str">
            <v/>
          </cell>
        </row>
        <row r="12851">
          <cell r="I12851" t="str">
            <v/>
          </cell>
        </row>
        <row r="12852">
          <cell r="I12852" t="str">
            <v/>
          </cell>
        </row>
        <row r="12853">
          <cell r="I12853" t="str">
            <v/>
          </cell>
        </row>
        <row r="12854">
          <cell r="I12854" t="str">
            <v/>
          </cell>
        </row>
        <row r="12855">
          <cell r="I12855" t="str">
            <v/>
          </cell>
        </row>
        <row r="12856">
          <cell r="I12856" t="str">
            <v/>
          </cell>
        </row>
        <row r="12857">
          <cell r="I12857" t="str">
            <v/>
          </cell>
        </row>
        <row r="12858">
          <cell r="I12858" t="str">
            <v/>
          </cell>
        </row>
        <row r="12859">
          <cell r="I12859" t="str">
            <v/>
          </cell>
        </row>
        <row r="12860">
          <cell r="I12860" t="str">
            <v/>
          </cell>
        </row>
        <row r="12861">
          <cell r="I12861" t="str">
            <v/>
          </cell>
        </row>
        <row r="12862">
          <cell r="I12862" t="str">
            <v/>
          </cell>
        </row>
        <row r="12863">
          <cell r="I12863" t="str">
            <v/>
          </cell>
        </row>
        <row r="12864">
          <cell r="I12864" t="str">
            <v/>
          </cell>
        </row>
        <row r="12865">
          <cell r="I12865" t="str">
            <v/>
          </cell>
        </row>
        <row r="12866">
          <cell r="I12866" t="str">
            <v/>
          </cell>
        </row>
        <row r="12867">
          <cell r="I12867" t="str">
            <v/>
          </cell>
        </row>
        <row r="12868">
          <cell r="I12868" t="str">
            <v/>
          </cell>
        </row>
        <row r="12869">
          <cell r="I12869" t="str">
            <v/>
          </cell>
        </row>
        <row r="12870">
          <cell r="I12870" t="str">
            <v/>
          </cell>
        </row>
        <row r="12871">
          <cell r="I12871" t="str">
            <v/>
          </cell>
        </row>
        <row r="12872">
          <cell r="I12872" t="str">
            <v/>
          </cell>
        </row>
        <row r="12873">
          <cell r="I12873" t="str">
            <v/>
          </cell>
        </row>
        <row r="12874">
          <cell r="I12874" t="str">
            <v/>
          </cell>
        </row>
        <row r="12875">
          <cell r="I12875" t="str">
            <v/>
          </cell>
        </row>
        <row r="12876">
          <cell r="I12876" t="str">
            <v/>
          </cell>
        </row>
        <row r="12877">
          <cell r="I12877" t="str">
            <v/>
          </cell>
        </row>
        <row r="12878">
          <cell r="I12878" t="str">
            <v/>
          </cell>
        </row>
        <row r="12879">
          <cell r="I12879" t="str">
            <v/>
          </cell>
        </row>
        <row r="12880">
          <cell r="I12880" t="str">
            <v/>
          </cell>
        </row>
        <row r="12881">
          <cell r="I12881" t="str">
            <v/>
          </cell>
        </row>
        <row r="12882">
          <cell r="I12882" t="str">
            <v/>
          </cell>
        </row>
        <row r="12883">
          <cell r="I12883" t="str">
            <v/>
          </cell>
        </row>
        <row r="12884">
          <cell r="I12884" t="str">
            <v/>
          </cell>
        </row>
        <row r="12885">
          <cell r="I12885" t="str">
            <v/>
          </cell>
        </row>
        <row r="12886">
          <cell r="I12886" t="str">
            <v/>
          </cell>
        </row>
        <row r="12887">
          <cell r="I12887" t="str">
            <v/>
          </cell>
        </row>
        <row r="12888">
          <cell r="I12888" t="str">
            <v/>
          </cell>
        </row>
        <row r="12889">
          <cell r="I12889" t="str">
            <v/>
          </cell>
        </row>
        <row r="12890">
          <cell r="I12890" t="str">
            <v/>
          </cell>
        </row>
        <row r="12891">
          <cell r="I12891" t="str">
            <v/>
          </cell>
        </row>
        <row r="12892">
          <cell r="I12892" t="str">
            <v/>
          </cell>
        </row>
        <row r="12893">
          <cell r="I12893" t="str">
            <v/>
          </cell>
        </row>
        <row r="12894">
          <cell r="I12894" t="str">
            <v/>
          </cell>
        </row>
        <row r="12895">
          <cell r="I12895" t="str">
            <v/>
          </cell>
        </row>
        <row r="12896">
          <cell r="I12896" t="str">
            <v/>
          </cell>
        </row>
        <row r="12897">
          <cell r="I12897" t="str">
            <v/>
          </cell>
        </row>
        <row r="12898">
          <cell r="I12898" t="str">
            <v/>
          </cell>
        </row>
        <row r="12899">
          <cell r="I12899" t="str">
            <v/>
          </cell>
        </row>
        <row r="12900">
          <cell r="I12900" t="str">
            <v/>
          </cell>
        </row>
        <row r="12901">
          <cell r="I12901" t="str">
            <v/>
          </cell>
        </row>
        <row r="12902">
          <cell r="I12902" t="str">
            <v/>
          </cell>
        </row>
        <row r="12903">
          <cell r="I12903" t="str">
            <v/>
          </cell>
        </row>
        <row r="12904">
          <cell r="I12904" t="str">
            <v/>
          </cell>
        </row>
        <row r="12905">
          <cell r="I12905" t="str">
            <v/>
          </cell>
        </row>
        <row r="12906">
          <cell r="I12906" t="str">
            <v/>
          </cell>
        </row>
        <row r="12907">
          <cell r="I12907" t="str">
            <v/>
          </cell>
        </row>
        <row r="12908">
          <cell r="I12908" t="str">
            <v/>
          </cell>
        </row>
        <row r="12909">
          <cell r="I12909" t="str">
            <v/>
          </cell>
        </row>
        <row r="12910">
          <cell r="I12910" t="str">
            <v/>
          </cell>
        </row>
        <row r="12911">
          <cell r="I12911" t="str">
            <v/>
          </cell>
        </row>
        <row r="12912">
          <cell r="I12912" t="str">
            <v/>
          </cell>
        </row>
        <row r="12913">
          <cell r="I12913" t="str">
            <v/>
          </cell>
        </row>
        <row r="12914">
          <cell r="I12914" t="str">
            <v/>
          </cell>
        </row>
        <row r="12915">
          <cell r="I12915" t="str">
            <v/>
          </cell>
        </row>
        <row r="12916">
          <cell r="I12916" t="str">
            <v/>
          </cell>
        </row>
        <row r="12917">
          <cell r="I12917" t="str">
            <v/>
          </cell>
        </row>
        <row r="12918">
          <cell r="I12918" t="str">
            <v/>
          </cell>
        </row>
        <row r="12919">
          <cell r="I12919" t="str">
            <v/>
          </cell>
        </row>
        <row r="12920">
          <cell r="I12920" t="str">
            <v/>
          </cell>
        </row>
        <row r="12921">
          <cell r="I12921" t="str">
            <v/>
          </cell>
        </row>
        <row r="12922">
          <cell r="I12922" t="str">
            <v/>
          </cell>
        </row>
        <row r="12923">
          <cell r="I12923" t="str">
            <v/>
          </cell>
        </row>
        <row r="12924">
          <cell r="I12924" t="str">
            <v/>
          </cell>
        </row>
        <row r="12925">
          <cell r="I12925" t="str">
            <v/>
          </cell>
        </row>
        <row r="12926">
          <cell r="I12926" t="str">
            <v/>
          </cell>
        </row>
        <row r="12927">
          <cell r="I12927" t="str">
            <v/>
          </cell>
        </row>
        <row r="12928">
          <cell r="I12928" t="str">
            <v/>
          </cell>
        </row>
        <row r="12929">
          <cell r="I12929" t="str">
            <v/>
          </cell>
        </row>
        <row r="12930">
          <cell r="I12930" t="str">
            <v/>
          </cell>
        </row>
        <row r="12931">
          <cell r="I12931" t="str">
            <v/>
          </cell>
        </row>
        <row r="12932">
          <cell r="I12932" t="str">
            <v/>
          </cell>
        </row>
        <row r="12933">
          <cell r="I12933" t="str">
            <v/>
          </cell>
        </row>
        <row r="12934">
          <cell r="I12934" t="str">
            <v/>
          </cell>
        </row>
        <row r="12935">
          <cell r="I12935" t="str">
            <v/>
          </cell>
        </row>
        <row r="12936">
          <cell r="I12936" t="str">
            <v/>
          </cell>
        </row>
        <row r="12937">
          <cell r="I12937" t="str">
            <v/>
          </cell>
        </row>
        <row r="12938">
          <cell r="I12938" t="str">
            <v/>
          </cell>
        </row>
        <row r="12939">
          <cell r="I12939" t="str">
            <v/>
          </cell>
        </row>
        <row r="12940">
          <cell r="I12940" t="str">
            <v/>
          </cell>
        </row>
        <row r="12941">
          <cell r="I12941" t="str">
            <v/>
          </cell>
        </row>
        <row r="12942">
          <cell r="I12942" t="str">
            <v/>
          </cell>
        </row>
        <row r="12943">
          <cell r="I12943" t="str">
            <v/>
          </cell>
        </row>
        <row r="12944">
          <cell r="I12944" t="str">
            <v/>
          </cell>
        </row>
        <row r="12945">
          <cell r="I12945" t="str">
            <v/>
          </cell>
        </row>
        <row r="12946">
          <cell r="I12946" t="str">
            <v/>
          </cell>
        </row>
        <row r="12947">
          <cell r="I12947" t="str">
            <v/>
          </cell>
        </row>
        <row r="12948">
          <cell r="I12948" t="str">
            <v/>
          </cell>
        </row>
        <row r="12949">
          <cell r="I12949" t="str">
            <v/>
          </cell>
        </row>
        <row r="12950">
          <cell r="I12950" t="str">
            <v/>
          </cell>
        </row>
        <row r="12951">
          <cell r="I12951" t="str">
            <v/>
          </cell>
        </row>
        <row r="12952">
          <cell r="I12952" t="str">
            <v/>
          </cell>
        </row>
        <row r="12953">
          <cell r="I12953" t="str">
            <v/>
          </cell>
        </row>
        <row r="12954">
          <cell r="I12954" t="str">
            <v/>
          </cell>
        </row>
        <row r="12955">
          <cell r="I12955" t="str">
            <v/>
          </cell>
        </row>
        <row r="12956">
          <cell r="I12956" t="str">
            <v/>
          </cell>
        </row>
        <row r="12957">
          <cell r="I12957" t="str">
            <v/>
          </cell>
        </row>
        <row r="12958">
          <cell r="I12958" t="str">
            <v/>
          </cell>
        </row>
        <row r="12959">
          <cell r="I12959" t="str">
            <v/>
          </cell>
        </row>
        <row r="12960">
          <cell r="I12960" t="str">
            <v/>
          </cell>
        </row>
        <row r="12961">
          <cell r="I12961" t="str">
            <v/>
          </cell>
        </row>
        <row r="12962">
          <cell r="I12962" t="str">
            <v/>
          </cell>
        </row>
        <row r="12963">
          <cell r="I12963" t="str">
            <v/>
          </cell>
        </row>
        <row r="12964">
          <cell r="I12964" t="str">
            <v/>
          </cell>
        </row>
        <row r="12965">
          <cell r="I12965" t="str">
            <v/>
          </cell>
        </row>
        <row r="12966">
          <cell r="I12966" t="str">
            <v/>
          </cell>
        </row>
        <row r="12967">
          <cell r="I12967" t="str">
            <v/>
          </cell>
        </row>
        <row r="12968">
          <cell r="I12968" t="str">
            <v/>
          </cell>
        </row>
        <row r="12969">
          <cell r="I12969" t="str">
            <v/>
          </cell>
        </row>
        <row r="12970">
          <cell r="I12970" t="str">
            <v/>
          </cell>
        </row>
        <row r="12971">
          <cell r="I12971" t="str">
            <v/>
          </cell>
        </row>
        <row r="12972">
          <cell r="I12972" t="str">
            <v/>
          </cell>
        </row>
        <row r="12973">
          <cell r="I12973" t="str">
            <v/>
          </cell>
        </row>
        <row r="12974">
          <cell r="I12974" t="str">
            <v/>
          </cell>
        </row>
        <row r="12975">
          <cell r="I12975" t="str">
            <v/>
          </cell>
        </row>
        <row r="12976">
          <cell r="I12976" t="str">
            <v/>
          </cell>
        </row>
        <row r="12977">
          <cell r="I12977" t="str">
            <v/>
          </cell>
        </row>
        <row r="12978">
          <cell r="I12978" t="str">
            <v/>
          </cell>
        </row>
        <row r="12979">
          <cell r="I12979" t="str">
            <v/>
          </cell>
        </row>
        <row r="12980">
          <cell r="I12980" t="str">
            <v/>
          </cell>
        </row>
        <row r="12981">
          <cell r="I12981" t="str">
            <v/>
          </cell>
        </row>
        <row r="12982">
          <cell r="I12982" t="str">
            <v/>
          </cell>
        </row>
        <row r="12983">
          <cell r="I12983" t="str">
            <v/>
          </cell>
        </row>
        <row r="12984">
          <cell r="I12984" t="str">
            <v/>
          </cell>
        </row>
        <row r="12985">
          <cell r="I12985" t="str">
            <v/>
          </cell>
        </row>
        <row r="12986">
          <cell r="I12986" t="str">
            <v/>
          </cell>
        </row>
        <row r="12987">
          <cell r="I12987" t="str">
            <v/>
          </cell>
        </row>
        <row r="12988">
          <cell r="I12988" t="str">
            <v/>
          </cell>
        </row>
        <row r="12989">
          <cell r="I12989" t="str">
            <v/>
          </cell>
        </row>
        <row r="12990">
          <cell r="I12990" t="str">
            <v/>
          </cell>
        </row>
        <row r="12991">
          <cell r="I12991" t="str">
            <v/>
          </cell>
        </row>
        <row r="12992">
          <cell r="I12992" t="str">
            <v/>
          </cell>
        </row>
        <row r="12993">
          <cell r="I12993" t="str">
            <v/>
          </cell>
        </row>
        <row r="12994">
          <cell r="I12994" t="str">
            <v/>
          </cell>
        </row>
        <row r="12995">
          <cell r="I12995" t="str">
            <v/>
          </cell>
        </row>
        <row r="12996">
          <cell r="I12996" t="str">
            <v/>
          </cell>
        </row>
        <row r="12997">
          <cell r="I12997" t="str">
            <v/>
          </cell>
        </row>
        <row r="12998">
          <cell r="I12998" t="str">
            <v/>
          </cell>
        </row>
        <row r="12999">
          <cell r="I12999" t="str">
            <v/>
          </cell>
        </row>
        <row r="13000">
          <cell r="I13000" t="str">
            <v/>
          </cell>
        </row>
        <row r="13001">
          <cell r="I13001" t="str">
            <v/>
          </cell>
        </row>
        <row r="13002">
          <cell r="I13002" t="str">
            <v/>
          </cell>
        </row>
        <row r="13003">
          <cell r="I13003" t="str">
            <v/>
          </cell>
        </row>
        <row r="13004">
          <cell r="I13004" t="str">
            <v/>
          </cell>
        </row>
        <row r="13005">
          <cell r="I13005" t="str">
            <v/>
          </cell>
        </row>
        <row r="13006">
          <cell r="I13006" t="str">
            <v/>
          </cell>
        </row>
        <row r="13007">
          <cell r="I13007" t="str">
            <v/>
          </cell>
        </row>
        <row r="13008">
          <cell r="I13008" t="str">
            <v/>
          </cell>
        </row>
        <row r="13009">
          <cell r="I13009" t="str">
            <v/>
          </cell>
        </row>
        <row r="13010">
          <cell r="I13010" t="str">
            <v/>
          </cell>
        </row>
        <row r="13011">
          <cell r="I13011" t="str">
            <v/>
          </cell>
        </row>
        <row r="13012">
          <cell r="I13012" t="str">
            <v/>
          </cell>
        </row>
        <row r="13013">
          <cell r="I13013" t="str">
            <v/>
          </cell>
        </row>
        <row r="13014">
          <cell r="I13014" t="str">
            <v/>
          </cell>
        </row>
        <row r="13015">
          <cell r="I13015" t="str">
            <v/>
          </cell>
        </row>
        <row r="13016">
          <cell r="I13016" t="str">
            <v/>
          </cell>
        </row>
        <row r="13017">
          <cell r="I13017" t="str">
            <v/>
          </cell>
        </row>
        <row r="13018">
          <cell r="I13018" t="str">
            <v/>
          </cell>
        </row>
        <row r="13019">
          <cell r="I13019" t="str">
            <v/>
          </cell>
        </row>
        <row r="13020">
          <cell r="I13020" t="str">
            <v/>
          </cell>
        </row>
        <row r="13021">
          <cell r="I13021" t="str">
            <v/>
          </cell>
        </row>
        <row r="13022">
          <cell r="I13022" t="str">
            <v/>
          </cell>
        </row>
        <row r="13023">
          <cell r="I13023" t="str">
            <v/>
          </cell>
        </row>
        <row r="13024">
          <cell r="I13024" t="str">
            <v/>
          </cell>
        </row>
        <row r="13025">
          <cell r="I13025" t="str">
            <v/>
          </cell>
        </row>
        <row r="13026">
          <cell r="I13026" t="str">
            <v/>
          </cell>
        </row>
        <row r="13027">
          <cell r="I13027" t="str">
            <v/>
          </cell>
        </row>
        <row r="13028">
          <cell r="I13028" t="str">
            <v/>
          </cell>
        </row>
        <row r="13029">
          <cell r="I13029" t="str">
            <v/>
          </cell>
        </row>
        <row r="13030">
          <cell r="I13030" t="str">
            <v/>
          </cell>
        </row>
        <row r="13031">
          <cell r="I13031" t="str">
            <v/>
          </cell>
        </row>
        <row r="13032">
          <cell r="I13032" t="str">
            <v/>
          </cell>
        </row>
        <row r="13033">
          <cell r="I13033" t="str">
            <v/>
          </cell>
        </row>
        <row r="13034">
          <cell r="I13034" t="str">
            <v/>
          </cell>
        </row>
        <row r="13035">
          <cell r="I13035" t="str">
            <v/>
          </cell>
        </row>
        <row r="13036">
          <cell r="I13036" t="str">
            <v/>
          </cell>
        </row>
        <row r="13037">
          <cell r="I13037" t="str">
            <v/>
          </cell>
        </row>
        <row r="13038">
          <cell r="I13038" t="str">
            <v/>
          </cell>
        </row>
        <row r="13039">
          <cell r="I13039" t="str">
            <v/>
          </cell>
        </row>
        <row r="13040">
          <cell r="I13040" t="str">
            <v/>
          </cell>
        </row>
        <row r="13041">
          <cell r="I13041" t="str">
            <v/>
          </cell>
        </row>
        <row r="13042">
          <cell r="I13042" t="str">
            <v/>
          </cell>
        </row>
        <row r="13043">
          <cell r="I13043" t="str">
            <v/>
          </cell>
        </row>
        <row r="13044">
          <cell r="I13044" t="str">
            <v/>
          </cell>
        </row>
        <row r="13045">
          <cell r="I13045" t="str">
            <v/>
          </cell>
        </row>
        <row r="13046">
          <cell r="I13046" t="str">
            <v/>
          </cell>
        </row>
        <row r="13047">
          <cell r="I13047" t="str">
            <v/>
          </cell>
        </row>
        <row r="13048">
          <cell r="I13048" t="str">
            <v/>
          </cell>
        </row>
        <row r="13049">
          <cell r="I13049" t="str">
            <v/>
          </cell>
        </row>
        <row r="13050">
          <cell r="I13050" t="str">
            <v/>
          </cell>
        </row>
        <row r="13051">
          <cell r="I13051" t="str">
            <v/>
          </cell>
        </row>
        <row r="13052">
          <cell r="I13052" t="str">
            <v/>
          </cell>
        </row>
        <row r="13053">
          <cell r="I13053" t="str">
            <v/>
          </cell>
        </row>
        <row r="13054">
          <cell r="I13054" t="str">
            <v/>
          </cell>
        </row>
        <row r="13055">
          <cell r="I13055" t="str">
            <v/>
          </cell>
        </row>
        <row r="13056">
          <cell r="I13056" t="str">
            <v/>
          </cell>
        </row>
        <row r="13057">
          <cell r="I13057" t="str">
            <v/>
          </cell>
        </row>
        <row r="13058">
          <cell r="I13058" t="str">
            <v/>
          </cell>
        </row>
        <row r="13059">
          <cell r="I13059" t="str">
            <v/>
          </cell>
        </row>
        <row r="13060">
          <cell r="I13060" t="str">
            <v/>
          </cell>
        </row>
        <row r="13061">
          <cell r="I13061" t="str">
            <v/>
          </cell>
        </row>
        <row r="13062">
          <cell r="I13062" t="str">
            <v/>
          </cell>
        </row>
        <row r="13063">
          <cell r="I13063" t="str">
            <v/>
          </cell>
        </row>
        <row r="13064">
          <cell r="I13064" t="str">
            <v/>
          </cell>
        </row>
        <row r="13065">
          <cell r="I13065" t="str">
            <v/>
          </cell>
        </row>
        <row r="13066">
          <cell r="I13066" t="str">
            <v/>
          </cell>
        </row>
        <row r="13067">
          <cell r="I13067" t="str">
            <v/>
          </cell>
        </row>
        <row r="13068">
          <cell r="I13068" t="str">
            <v/>
          </cell>
        </row>
        <row r="13069">
          <cell r="I13069" t="str">
            <v/>
          </cell>
        </row>
        <row r="13070">
          <cell r="I13070" t="str">
            <v/>
          </cell>
        </row>
        <row r="13071">
          <cell r="I13071" t="str">
            <v/>
          </cell>
        </row>
        <row r="13072">
          <cell r="I13072" t="str">
            <v/>
          </cell>
        </row>
        <row r="13073">
          <cell r="I13073" t="str">
            <v/>
          </cell>
        </row>
        <row r="13074">
          <cell r="I13074" t="str">
            <v/>
          </cell>
        </row>
        <row r="13075">
          <cell r="I13075" t="str">
            <v/>
          </cell>
        </row>
        <row r="13076">
          <cell r="I13076" t="str">
            <v/>
          </cell>
        </row>
        <row r="13077">
          <cell r="I13077" t="str">
            <v/>
          </cell>
        </row>
        <row r="13078">
          <cell r="I13078" t="str">
            <v/>
          </cell>
        </row>
        <row r="13079">
          <cell r="I13079" t="str">
            <v/>
          </cell>
        </row>
        <row r="13080">
          <cell r="I13080" t="str">
            <v/>
          </cell>
        </row>
        <row r="13081">
          <cell r="I13081" t="str">
            <v/>
          </cell>
        </row>
        <row r="13082">
          <cell r="I13082" t="str">
            <v/>
          </cell>
        </row>
        <row r="13083">
          <cell r="I13083" t="str">
            <v/>
          </cell>
        </row>
        <row r="13084">
          <cell r="I13084" t="str">
            <v/>
          </cell>
        </row>
        <row r="13085">
          <cell r="I13085" t="str">
            <v/>
          </cell>
        </row>
        <row r="13086">
          <cell r="I13086" t="str">
            <v/>
          </cell>
        </row>
        <row r="13087">
          <cell r="I13087" t="str">
            <v/>
          </cell>
        </row>
        <row r="13088">
          <cell r="I13088" t="str">
            <v/>
          </cell>
        </row>
        <row r="13089">
          <cell r="I13089" t="str">
            <v/>
          </cell>
        </row>
        <row r="13090">
          <cell r="I13090" t="str">
            <v/>
          </cell>
        </row>
        <row r="13091">
          <cell r="I13091" t="str">
            <v/>
          </cell>
        </row>
        <row r="13092">
          <cell r="I13092" t="str">
            <v/>
          </cell>
        </row>
        <row r="13093">
          <cell r="I13093" t="str">
            <v/>
          </cell>
        </row>
        <row r="13094">
          <cell r="I13094" t="str">
            <v/>
          </cell>
        </row>
        <row r="13095">
          <cell r="I13095" t="str">
            <v/>
          </cell>
        </row>
        <row r="13096">
          <cell r="I13096" t="str">
            <v/>
          </cell>
        </row>
        <row r="13097">
          <cell r="I13097" t="str">
            <v/>
          </cell>
        </row>
        <row r="13098">
          <cell r="I13098" t="str">
            <v/>
          </cell>
        </row>
        <row r="13099">
          <cell r="I13099" t="str">
            <v/>
          </cell>
        </row>
        <row r="13100">
          <cell r="I13100" t="str">
            <v/>
          </cell>
        </row>
        <row r="13101">
          <cell r="I13101" t="str">
            <v/>
          </cell>
        </row>
        <row r="13102">
          <cell r="I13102" t="str">
            <v/>
          </cell>
        </row>
        <row r="13103">
          <cell r="I13103" t="str">
            <v/>
          </cell>
        </row>
        <row r="13104">
          <cell r="I13104" t="str">
            <v/>
          </cell>
        </row>
        <row r="13105">
          <cell r="I13105" t="str">
            <v/>
          </cell>
        </row>
        <row r="13106">
          <cell r="I13106" t="str">
            <v/>
          </cell>
        </row>
        <row r="13107">
          <cell r="I13107" t="str">
            <v/>
          </cell>
        </row>
        <row r="13108">
          <cell r="I13108" t="str">
            <v/>
          </cell>
        </row>
        <row r="13109">
          <cell r="I13109" t="str">
            <v/>
          </cell>
        </row>
        <row r="13110">
          <cell r="I13110" t="str">
            <v/>
          </cell>
        </row>
        <row r="13111">
          <cell r="I13111" t="str">
            <v/>
          </cell>
        </row>
        <row r="13112">
          <cell r="I13112" t="str">
            <v/>
          </cell>
        </row>
        <row r="13113">
          <cell r="I13113" t="str">
            <v/>
          </cell>
        </row>
        <row r="13114">
          <cell r="I13114" t="str">
            <v/>
          </cell>
        </row>
        <row r="13115">
          <cell r="I13115" t="str">
            <v/>
          </cell>
        </row>
        <row r="13116">
          <cell r="I13116" t="str">
            <v/>
          </cell>
        </row>
        <row r="13117">
          <cell r="I13117" t="str">
            <v/>
          </cell>
        </row>
        <row r="13118">
          <cell r="I13118" t="str">
            <v/>
          </cell>
        </row>
        <row r="13119">
          <cell r="I13119" t="str">
            <v/>
          </cell>
        </row>
        <row r="13120">
          <cell r="I13120" t="str">
            <v/>
          </cell>
        </row>
        <row r="13121">
          <cell r="I13121" t="str">
            <v/>
          </cell>
        </row>
        <row r="13122">
          <cell r="I13122" t="str">
            <v/>
          </cell>
        </row>
        <row r="13123">
          <cell r="I13123" t="str">
            <v/>
          </cell>
        </row>
        <row r="13124">
          <cell r="I13124" t="str">
            <v/>
          </cell>
        </row>
        <row r="13125">
          <cell r="I13125" t="str">
            <v/>
          </cell>
        </row>
        <row r="13126">
          <cell r="I13126" t="str">
            <v/>
          </cell>
        </row>
        <row r="13127">
          <cell r="I13127" t="str">
            <v/>
          </cell>
        </row>
        <row r="13128">
          <cell r="I13128" t="str">
            <v/>
          </cell>
        </row>
        <row r="13129">
          <cell r="I13129" t="str">
            <v/>
          </cell>
        </row>
        <row r="13130">
          <cell r="I13130" t="str">
            <v/>
          </cell>
        </row>
        <row r="13131">
          <cell r="I13131" t="str">
            <v/>
          </cell>
        </row>
        <row r="13132">
          <cell r="I13132" t="str">
            <v/>
          </cell>
        </row>
        <row r="13133">
          <cell r="I13133" t="str">
            <v/>
          </cell>
        </row>
        <row r="13134">
          <cell r="I13134" t="str">
            <v/>
          </cell>
        </row>
        <row r="13135">
          <cell r="I13135" t="str">
            <v/>
          </cell>
        </row>
        <row r="13136">
          <cell r="I13136" t="str">
            <v/>
          </cell>
        </row>
        <row r="13137">
          <cell r="I13137" t="str">
            <v/>
          </cell>
        </row>
        <row r="13138">
          <cell r="I13138" t="str">
            <v/>
          </cell>
        </row>
        <row r="13139">
          <cell r="I13139" t="str">
            <v/>
          </cell>
        </row>
        <row r="13140">
          <cell r="I13140" t="str">
            <v/>
          </cell>
        </row>
        <row r="13141">
          <cell r="I13141" t="str">
            <v/>
          </cell>
        </row>
        <row r="13142">
          <cell r="I13142" t="str">
            <v/>
          </cell>
        </row>
        <row r="13143">
          <cell r="I13143" t="str">
            <v/>
          </cell>
        </row>
        <row r="13144">
          <cell r="I13144" t="str">
            <v/>
          </cell>
        </row>
        <row r="13145">
          <cell r="I13145" t="str">
            <v/>
          </cell>
        </row>
        <row r="13146">
          <cell r="I13146" t="str">
            <v/>
          </cell>
        </row>
        <row r="13147">
          <cell r="I13147" t="str">
            <v/>
          </cell>
        </row>
        <row r="13148">
          <cell r="I13148" t="str">
            <v/>
          </cell>
        </row>
        <row r="13149">
          <cell r="I13149" t="str">
            <v/>
          </cell>
        </row>
        <row r="13150">
          <cell r="I13150" t="str">
            <v/>
          </cell>
        </row>
        <row r="13151">
          <cell r="I13151" t="str">
            <v/>
          </cell>
        </row>
        <row r="13152">
          <cell r="I13152" t="str">
            <v/>
          </cell>
        </row>
        <row r="13153">
          <cell r="I13153" t="str">
            <v/>
          </cell>
        </row>
        <row r="13154">
          <cell r="I13154" t="str">
            <v/>
          </cell>
        </row>
        <row r="13155">
          <cell r="I13155" t="str">
            <v/>
          </cell>
        </row>
        <row r="13156">
          <cell r="I13156" t="str">
            <v/>
          </cell>
        </row>
        <row r="13157">
          <cell r="I13157" t="str">
            <v/>
          </cell>
        </row>
        <row r="13158">
          <cell r="I13158" t="str">
            <v/>
          </cell>
        </row>
        <row r="13159">
          <cell r="I13159" t="str">
            <v/>
          </cell>
        </row>
        <row r="13160">
          <cell r="I13160" t="str">
            <v/>
          </cell>
        </row>
        <row r="13161">
          <cell r="I13161" t="str">
            <v/>
          </cell>
        </row>
        <row r="13162">
          <cell r="I13162" t="str">
            <v/>
          </cell>
        </row>
        <row r="13163">
          <cell r="I13163" t="str">
            <v/>
          </cell>
        </row>
        <row r="13164">
          <cell r="I13164" t="str">
            <v/>
          </cell>
        </row>
        <row r="13165">
          <cell r="I13165" t="str">
            <v/>
          </cell>
        </row>
        <row r="13166">
          <cell r="I13166" t="str">
            <v/>
          </cell>
        </row>
        <row r="13167">
          <cell r="I13167" t="str">
            <v/>
          </cell>
        </row>
        <row r="13168">
          <cell r="I13168" t="str">
            <v/>
          </cell>
        </row>
        <row r="13169">
          <cell r="I13169" t="str">
            <v/>
          </cell>
        </row>
        <row r="13170">
          <cell r="I13170" t="str">
            <v/>
          </cell>
        </row>
        <row r="13171">
          <cell r="I13171" t="str">
            <v/>
          </cell>
        </row>
        <row r="13172">
          <cell r="I13172" t="str">
            <v/>
          </cell>
        </row>
        <row r="13173">
          <cell r="I13173" t="str">
            <v/>
          </cell>
        </row>
        <row r="13174">
          <cell r="I13174" t="str">
            <v/>
          </cell>
        </row>
        <row r="13175">
          <cell r="I13175" t="str">
            <v/>
          </cell>
        </row>
        <row r="13176">
          <cell r="I13176" t="str">
            <v/>
          </cell>
        </row>
        <row r="13177">
          <cell r="I13177" t="str">
            <v/>
          </cell>
        </row>
        <row r="13178">
          <cell r="I13178" t="str">
            <v/>
          </cell>
        </row>
        <row r="13179">
          <cell r="I13179" t="str">
            <v/>
          </cell>
        </row>
        <row r="13180">
          <cell r="I13180" t="str">
            <v/>
          </cell>
        </row>
        <row r="13181">
          <cell r="I13181" t="str">
            <v/>
          </cell>
        </row>
        <row r="13182">
          <cell r="I13182" t="str">
            <v/>
          </cell>
        </row>
        <row r="13183">
          <cell r="I13183" t="str">
            <v/>
          </cell>
        </row>
        <row r="13184">
          <cell r="I13184" t="str">
            <v/>
          </cell>
        </row>
        <row r="13185">
          <cell r="I13185" t="str">
            <v/>
          </cell>
        </row>
        <row r="13186">
          <cell r="I13186" t="str">
            <v/>
          </cell>
        </row>
        <row r="13187">
          <cell r="I13187" t="str">
            <v/>
          </cell>
        </row>
        <row r="13188">
          <cell r="I13188" t="str">
            <v/>
          </cell>
        </row>
        <row r="13189">
          <cell r="I13189" t="str">
            <v/>
          </cell>
        </row>
        <row r="13190">
          <cell r="I13190" t="str">
            <v/>
          </cell>
        </row>
        <row r="13191">
          <cell r="I13191" t="str">
            <v/>
          </cell>
        </row>
        <row r="13192">
          <cell r="I13192" t="str">
            <v/>
          </cell>
        </row>
        <row r="13193">
          <cell r="I13193" t="str">
            <v/>
          </cell>
        </row>
        <row r="13194">
          <cell r="I13194" t="str">
            <v/>
          </cell>
        </row>
        <row r="13195">
          <cell r="I13195" t="str">
            <v/>
          </cell>
        </row>
        <row r="13196">
          <cell r="I13196" t="str">
            <v/>
          </cell>
        </row>
        <row r="13197">
          <cell r="I13197" t="str">
            <v/>
          </cell>
        </row>
        <row r="13198">
          <cell r="I13198" t="str">
            <v/>
          </cell>
        </row>
        <row r="13199">
          <cell r="I13199" t="str">
            <v/>
          </cell>
        </row>
        <row r="13200">
          <cell r="I13200" t="str">
            <v/>
          </cell>
        </row>
        <row r="13201">
          <cell r="I13201" t="str">
            <v/>
          </cell>
        </row>
        <row r="13202">
          <cell r="I13202" t="str">
            <v/>
          </cell>
        </row>
        <row r="13203">
          <cell r="I13203" t="str">
            <v/>
          </cell>
        </row>
        <row r="13204">
          <cell r="I13204" t="str">
            <v/>
          </cell>
        </row>
        <row r="13205">
          <cell r="I13205" t="str">
            <v/>
          </cell>
        </row>
        <row r="13206">
          <cell r="I13206" t="str">
            <v/>
          </cell>
        </row>
        <row r="13207">
          <cell r="I13207" t="str">
            <v/>
          </cell>
        </row>
        <row r="13208">
          <cell r="I13208" t="str">
            <v/>
          </cell>
        </row>
        <row r="13209">
          <cell r="I13209" t="str">
            <v/>
          </cell>
        </row>
        <row r="13210">
          <cell r="I13210" t="str">
            <v/>
          </cell>
        </row>
        <row r="13211">
          <cell r="I13211" t="str">
            <v/>
          </cell>
        </row>
        <row r="13212">
          <cell r="I13212" t="str">
            <v/>
          </cell>
        </row>
        <row r="13213">
          <cell r="I13213" t="str">
            <v/>
          </cell>
        </row>
        <row r="13214">
          <cell r="I13214" t="str">
            <v/>
          </cell>
        </row>
        <row r="13215">
          <cell r="I13215" t="str">
            <v/>
          </cell>
        </row>
        <row r="13216">
          <cell r="I13216" t="str">
            <v/>
          </cell>
        </row>
        <row r="13217">
          <cell r="I13217" t="str">
            <v/>
          </cell>
        </row>
        <row r="13218">
          <cell r="I13218" t="str">
            <v/>
          </cell>
        </row>
        <row r="13219">
          <cell r="I13219" t="str">
            <v/>
          </cell>
        </row>
        <row r="13220">
          <cell r="I13220" t="str">
            <v/>
          </cell>
        </row>
        <row r="13221">
          <cell r="I13221" t="str">
            <v/>
          </cell>
        </row>
        <row r="13222">
          <cell r="I13222" t="str">
            <v/>
          </cell>
        </row>
        <row r="13223">
          <cell r="I13223" t="str">
            <v/>
          </cell>
        </row>
        <row r="13224">
          <cell r="I13224" t="str">
            <v/>
          </cell>
        </row>
        <row r="13225">
          <cell r="I13225" t="str">
            <v/>
          </cell>
        </row>
        <row r="13226">
          <cell r="I13226" t="str">
            <v/>
          </cell>
        </row>
        <row r="13227">
          <cell r="I13227" t="str">
            <v/>
          </cell>
        </row>
        <row r="13228">
          <cell r="I13228" t="str">
            <v/>
          </cell>
        </row>
        <row r="13229">
          <cell r="I13229" t="str">
            <v/>
          </cell>
        </row>
        <row r="13230">
          <cell r="I13230" t="str">
            <v/>
          </cell>
        </row>
        <row r="13231">
          <cell r="I13231" t="str">
            <v/>
          </cell>
        </row>
        <row r="13232">
          <cell r="I13232" t="str">
            <v/>
          </cell>
        </row>
        <row r="13233">
          <cell r="I13233" t="str">
            <v/>
          </cell>
        </row>
        <row r="13234">
          <cell r="I13234" t="str">
            <v/>
          </cell>
        </row>
        <row r="13235">
          <cell r="I13235" t="str">
            <v/>
          </cell>
        </row>
        <row r="13236">
          <cell r="I13236" t="str">
            <v/>
          </cell>
        </row>
        <row r="13237">
          <cell r="I13237" t="str">
            <v/>
          </cell>
        </row>
        <row r="13238">
          <cell r="I13238" t="str">
            <v/>
          </cell>
        </row>
        <row r="13239">
          <cell r="I13239" t="str">
            <v/>
          </cell>
        </row>
        <row r="13240">
          <cell r="I13240" t="str">
            <v/>
          </cell>
        </row>
        <row r="13241">
          <cell r="I13241" t="str">
            <v/>
          </cell>
        </row>
        <row r="13242">
          <cell r="I13242" t="str">
            <v/>
          </cell>
        </row>
        <row r="13243">
          <cell r="I13243" t="str">
            <v/>
          </cell>
        </row>
        <row r="13244">
          <cell r="I13244" t="str">
            <v/>
          </cell>
        </row>
        <row r="13245">
          <cell r="I13245" t="str">
            <v/>
          </cell>
        </row>
        <row r="13246">
          <cell r="I13246" t="str">
            <v/>
          </cell>
        </row>
        <row r="13247">
          <cell r="I13247" t="str">
            <v/>
          </cell>
        </row>
        <row r="13248">
          <cell r="I13248" t="str">
            <v/>
          </cell>
        </row>
        <row r="13249">
          <cell r="I13249" t="str">
            <v/>
          </cell>
        </row>
        <row r="13250">
          <cell r="I13250" t="str">
            <v/>
          </cell>
        </row>
        <row r="13251">
          <cell r="I13251" t="str">
            <v/>
          </cell>
        </row>
        <row r="13252">
          <cell r="I13252" t="str">
            <v/>
          </cell>
        </row>
        <row r="13253">
          <cell r="I13253" t="str">
            <v/>
          </cell>
        </row>
        <row r="13254">
          <cell r="I13254" t="str">
            <v/>
          </cell>
        </row>
        <row r="13255">
          <cell r="I13255" t="str">
            <v/>
          </cell>
        </row>
        <row r="13256">
          <cell r="I13256" t="str">
            <v/>
          </cell>
        </row>
        <row r="13257">
          <cell r="I13257" t="str">
            <v/>
          </cell>
        </row>
        <row r="13258">
          <cell r="I13258" t="str">
            <v/>
          </cell>
        </row>
        <row r="13259">
          <cell r="I13259" t="str">
            <v/>
          </cell>
        </row>
        <row r="13260">
          <cell r="I13260" t="str">
            <v/>
          </cell>
        </row>
        <row r="13261">
          <cell r="I13261" t="str">
            <v/>
          </cell>
        </row>
        <row r="13262">
          <cell r="I13262" t="str">
            <v/>
          </cell>
        </row>
        <row r="13263">
          <cell r="I13263" t="str">
            <v/>
          </cell>
        </row>
        <row r="13264">
          <cell r="I13264" t="str">
            <v/>
          </cell>
        </row>
        <row r="13265">
          <cell r="I13265" t="str">
            <v/>
          </cell>
        </row>
        <row r="13266">
          <cell r="I13266" t="str">
            <v/>
          </cell>
        </row>
        <row r="13267">
          <cell r="I13267" t="str">
            <v/>
          </cell>
        </row>
        <row r="13268">
          <cell r="I13268" t="str">
            <v/>
          </cell>
        </row>
        <row r="13269">
          <cell r="I13269" t="str">
            <v/>
          </cell>
        </row>
        <row r="13270">
          <cell r="I13270" t="str">
            <v/>
          </cell>
        </row>
        <row r="13271">
          <cell r="I13271" t="str">
            <v/>
          </cell>
        </row>
        <row r="13272">
          <cell r="I13272" t="str">
            <v/>
          </cell>
        </row>
        <row r="13273">
          <cell r="I13273" t="str">
            <v/>
          </cell>
        </row>
        <row r="13274">
          <cell r="I13274" t="str">
            <v/>
          </cell>
        </row>
        <row r="13275">
          <cell r="I13275" t="str">
            <v/>
          </cell>
        </row>
        <row r="13276">
          <cell r="I13276" t="str">
            <v/>
          </cell>
        </row>
        <row r="13277">
          <cell r="I13277" t="str">
            <v/>
          </cell>
        </row>
        <row r="13278">
          <cell r="I13278" t="str">
            <v/>
          </cell>
        </row>
        <row r="13279">
          <cell r="I13279" t="str">
            <v/>
          </cell>
        </row>
        <row r="13280">
          <cell r="I13280" t="str">
            <v/>
          </cell>
        </row>
        <row r="13281">
          <cell r="I13281" t="str">
            <v/>
          </cell>
        </row>
        <row r="13282">
          <cell r="I13282" t="str">
            <v/>
          </cell>
        </row>
        <row r="13283">
          <cell r="I13283" t="str">
            <v/>
          </cell>
        </row>
        <row r="13284">
          <cell r="I13284" t="str">
            <v/>
          </cell>
        </row>
        <row r="13285">
          <cell r="I13285" t="str">
            <v/>
          </cell>
        </row>
        <row r="13286">
          <cell r="I13286" t="str">
            <v/>
          </cell>
        </row>
        <row r="13287">
          <cell r="I13287" t="str">
            <v/>
          </cell>
        </row>
        <row r="13288">
          <cell r="I13288" t="str">
            <v/>
          </cell>
        </row>
        <row r="13289">
          <cell r="I13289" t="str">
            <v/>
          </cell>
        </row>
        <row r="13290">
          <cell r="I13290" t="str">
            <v/>
          </cell>
        </row>
        <row r="13291">
          <cell r="I13291" t="str">
            <v/>
          </cell>
        </row>
        <row r="13292">
          <cell r="I13292" t="str">
            <v/>
          </cell>
        </row>
        <row r="13293">
          <cell r="I13293" t="str">
            <v/>
          </cell>
        </row>
        <row r="13294">
          <cell r="I13294" t="str">
            <v/>
          </cell>
        </row>
        <row r="13295">
          <cell r="I13295" t="str">
            <v/>
          </cell>
        </row>
        <row r="13296">
          <cell r="I13296" t="str">
            <v/>
          </cell>
        </row>
        <row r="13297">
          <cell r="I13297" t="str">
            <v/>
          </cell>
        </row>
        <row r="13298">
          <cell r="I13298" t="str">
            <v/>
          </cell>
        </row>
        <row r="13299">
          <cell r="I13299" t="str">
            <v/>
          </cell>
        </row>
        <row r="13300">
          <cell r="I13300" t="str">
            <v/>
          </cell>
        </row>
        <row r="13301">
          <cell r="I13301" t="str">
            <v/>
          </cell>
        </row>
        <row r="13302">
          <cell r="I13302" t="str">
            <v/>
          </cell>
        </row>
        <row r="13303">
          <cell r="I13303" t="str">
            <v/>
          </cell>
        </row>
        <row r="13304">
          <cell r="I13304" t="str">
            <v/>
          </cell>
        </row>
        <row r="13305">
          <cell r="I13305" t="str">
            <v/>
          </cell>
        </row>
        <row r="13306">
          <cell r="I13306" t="str">
            <v/>
          </cell>
        </row>
        <row r="13307">
          <cell r="I13307" t="str">
            <v/>
          </cell>
        </row>
        <row r="13308">
          <cell r="I13308" t="str">
            <v/>
          </cell>
        </row>
        <row r="13309">
          <cell r="I13309" t="str">
            <v/>
          </cell>
        </row>
        <row r="13310">
          <cell r="I13310" t="str">
            <v/>
          </cell>
        </row>
        <row r="13311">
          <cell r="I13311" t="str">
            <v/>
          </cell>
        </row>
        <row r="13312">
          <cell r="I13312" t="str">
            <v/>
          </cell>
        </row>
        <row r="13313">
          <cell r="I13313" t="str">
            <v/>
          </cell>
        </row>
        <row r="13314">
          <cell r="I13314" t="str">
            <v/>
          </cell>
        </row>
        <row r="13315">
          <cell r="I13315" t="str">
            <v/>
          </cell>
        </row>
        <row r="13316">
          <cell r="I13316" t="str">
            <v/>
          </cell>
        </row>
        <row r="13317">
          <cell r="I13317" t="str">
            <v/>
          </cell>
        </row>
        <row r="13318">
          <cell r="I13318" t="str">
            <v/>
          </cell>
        </row>
        <row r="13319">
          <cell r="I13319" t="str">
            <v/>
          </cell>
        </row>
        <row r="13320">
          <cell r="I13320" t="str">
            <v/>
          </cell>
        </row>
        <row r="13321">
          <cell r="I13321" t="str">
            <v/>
          </cell>
        </row>
        <row r="13322">
          <cell r="I13322" t="str">
            <v/>
          </cell>
        </row>
        <row r="13323">
          <cell r="I13323" t="str">
            <v/>
          </cell>
        </row>
        <row r="13324">
          <cell r="I13324" t="str">
            <v/>
          </cell>
        </row>
        <row r="13325">
          <cell r="I13325" t="str">
            <v/>
          </cell>
        </row>
        <row r="13326">
          <cell r="I13326" t="str">
            <v/>
          </cell>
        </row>
        <row r="13327">
          <cell r="I13327" t="str">
            <v/>
          </cell>
        </row>
        <row r="13328">
          <cell r="I13328" t="str">
            <v/>
          </cell>
        </row>
        <row r="13329">
          <cell r="I13329" t="str">
            <v/>
          </cell>
        </row>
        <row r="13330">
          <cell r="I13330" t="str">
            <v/>
          </cell>
        </row>
        <row r="13331">
          <cell r="I13331" t="str">
            <v/>
          </cell>
        </row>
        <row r="13332">
          <cell r="I13332" t="str">
            <v/>
          </cell>
        </row>
        <row r="13333">
          <cell r="I13333" t="str">
            <v/>
          </cell>
        </row>
        <row r="13334">
          <cell r="I13334" t="str">
            <v/>
          </cell>
        </row>
        <row r="13335">
          <cell r="I13335" t="str">
            <v/>
          </cell>
        </row>
        <row r="13336">
          <cell r="I13336" t="str">
            <v/>
          </cell>
        </row>
        <row r="13337">
          <cell r="I13337" t="str">
            <v/>
          </cell>
        </row>
        <row r="13338">
          <cell r="I13338" t="str">
            <v/>
          </cell>
        </row>
        <row r="13339">
          <cell r="I13339" t="str">
            <v/>
          </cell>
        </row>
        <row r="13340">
          <cell r="I13340" t="str">
            <v/>
          </cell>
        </row>
        <row r="13341">
          <cell r="I13341" t="str">
            <v/>
          </cell>
        </row>
        <row r="13342">
          <cell r="I13342" t="str">
            <v/>
          </cell>
        </row>
        <row r="13343">
          <cell r="I13343" t="str">
            <v/>
          </cell>
        </row>
        <row r="13344">
          <cell r="I13344" t="str">
            <v/>
          </cell>
        </row>
        <row r="13345">
          <cell r="I13345" t="str">
            <v/>
          </cell>
        </row>
        <row r="13346">
          <cell r="I13346" t="str">
            <v/>
          </cell>
        </row>
        <row r="13347">
          <cell r="I13347" t="str">
            <v/>
          </cell>
        </row>
        <row r="13348">
          <cell r="I13348" t="str">
            <v/>
          </cell>
        </row>
        <row r="13349">
          <cell r="I13349" t="str">
            <v/>
          </cell>
        </row>
        <row r="13350">
          <cell r="I13350" t="str">
            <v/>
          </cell>
        </row>
        <row r="13351">
          <cell r="I13351" t="str">
            <v/>
          </cell>
        </row>
        <row r="13352">
          <cell r="I13352" t="str">
            <v/>
          </cell>
        </row>
        <row r="13353">
          <cell r="I13353" t="str">
            <v/>
          </cell>
        </row>
        <row r="13354">
          <cell r="I13354" t="str">
            <v/>
          </cell>
        </row>
        <row r="13355">
          <cell r="I13355" t="str">
            <v/>
          </cell>
        </row>
        <row r="13356">
          <cell r="I13356" t="str">
            <v/>
          </cell>
        </row>
        <row r="13357">
          <cell r="I13357" t="str">
            <v/>
          </cell>
        </row>
        <row r="13358">
          <cell r="I13358" t="str">
            <v/>
          </cell>
        </row>
        <row r="13359">
          <cell r="I13359" t="str">
            <v/>
          </cell>
        </row>
        <row r="13360">
          <cell r="I13360" t="str">
            <v/>
          </cell>
        </row>
        <row r="13361">
          <cell r="I13361" t="str">
            <v/>
          </cell>
        </row>
        <row r="13362">
          <cell r="I13362" t="str">
            <v/>
          </cell>
        </row>
        <row r="13363">
          <cell r="I13363" t="str">
            <v/>
          </cell>
        </row>
        <row r="13364">
          <cell r="I13364" t="str">
            <v/>
          </cell>
        </row>
        <row r="13365">
          <cell r="I13365" t="str">
            <v/>
          </cell>
        </row>
        <row r="13366">
          <cell r="I13366" t="str">
            <v/>
          </cell>
        </row>
        <row r="13367">
          <cell r="I13367" t="str">
            <v/>
          </cell>
        </row>
        <row r="13368">
          <cell r="I13368" t="str">
            <v/>
          </cell>
        </row>
        <row r="13369">
          <cell r="I13369" t="str">
            <v/>
          </cell>
        </row>
        <row r="13370">
          <cell r="I13370" t="str">
            <v/>
          </cell>
        </row>
        <row r="13371">
          <cell r="I13371" t="str">
            <v/>
          </cell>
        </row>
        <row r="13372">
          <cell r="I13372" t="str">
            <v/>
          </cell>
        </row>
        <row r="13373">
          <cell r="I13373" t="str">
            <v/>
          </cell>
        </row>
        <row r="13374">
          <cell r="I13374" t="str">
            <v/>
          </cell>
        </row>
        <row r="13375">
          <cell r="I13375" t="str">
            <v/>
          </cell>
        </row>
        <row r="13376">
          <cell r="I13376" t="str">
            <v/>
          </cell>
        </row>
        <row r="13377">
          <cell r="I13377" t="str">
            <v/>
          </cell>
        </row>
        <row r="13378">
          <cell r="I13378" t="str">
            <v/>
          </cell>
        </row>
        <row r="13379">
          <cell r="I13379" t="str">
            <v/>
          </cell>
        </row>
        <row r="13380">
          <cell r="I13380" t="str">
            <v/>
          </cell>
        </row>
        <row r="13381">
          <cell r="I13381" t="str">
            <v/>
          </cell>
        </row>
        <row r="13382">
          <cell r="I13382" t="str">
            <v/>
          </cell>
        </row>
        <row r="13383">
          <cell r="I13383" t="str">
            <v/>
          </cell>
        </row>
        <row r="13384">
          <cell r="I13384" t="str">
            <v/>
          </cell>
        </row>
        <row r="13385">
          <cell r="I13385" t="str">
            <v/>
          </cell>
        </row>
        <row r="13386">
          <cell r="I13386" t="str">
            <v/>
          </cell>
        </row>
        <row r="13387">
          <cell r="I13387" t="str">
            <v/>
          </cell>
        </row>
        <row r="13388">
          <cell r="I13388" t="str">
            <v/>
          </cell>
        </row>
        <row r="13389">
          <cell r="I13389" t="str">
            <v/>
          </cell>
        </row>
        <row r="13390">
          <cell r="I13390" t="str">
            <v/>
          </cell>
        </row>
        <row r="13391">
          <cell r="I13391" t="str">
            <v/>
          </cell>
        </row>
        <row r="13392">
          <cell r="I13392" t="str">
            <v/>
          </cell>
        </row>
        <row r="13393">
          <cell r="I13393" t="str">
            <v/>
          </cell>
        </row>
        <row r="13394">
          <cell r="I13394" t="str">
            <v/>
          </cell>
        </row>
        <row r="13395">
          <cell r="I13395" t="str">
            <v/>
          </cell>
        </row>
        <row r="13396">
          <cell r="I13396" t="str">
            <v/>
          </cell>
        </row>
        <row r="13397">
          <cell r="I13397" t="str">
            <v/>
          </cell>
        </row>
        <row r="13398">
          <cell r="I13398" t="str">
            <v/>
          </cell>
        </row>
        <row r="13399">
          <cell r="I13399" t="str">
            <v/>
          </cell>
        </row>
        <row r="13400">
          <cell r="I13400" t="str">
            <v/>
          </cell>
        </row>
        <row r="13401">
          <cell r="I13401" t="str">
            <v/>
          </cell>
        </row>
        <row r="13402">
          <cell r="I13402" t="str">
            <v/>
          </cell>
        </row>
        <row r="13403">
          <cell r="I13403" t="str">
            <v/>
          </cell>
        </row>
        <row r="13404">
          <cell r="I13404" t="str">
            <v/>
          </cell>
        </row>
        <row r="13405">
          <cell r="I13405" t="str">
            <v/>
          </cell>
        </row>
        <row r="13406">
          <cell r="I13406" t="str">
            <v/>
          </cell>
        </row>
        <row r="13407">
          <cell r="I13407" t="str">
            <v/>
          </cell>
        </row>
        <row r="13408">
          <cell r="I13408" t="str">
            <v/>
          </cell>
        </row>
        <row r="13409">
          <cell r="I13409" t="str">
            <v/>
          </cell>
        </row>
        <row r="13410">
          <cell r="I13410" t="str">
            <v/>
          </cell>
        </row>
        <row r="13411">
          <cell r="I13411" t="str">
            <v/>
          </cell>
        </row>
        <row r="13412">
          <cell r="I13412" t="str">
            <v/>
          </cell>
        </row>
        <row r="13413">
          <cell r="I13413" t="str">
            <v/>
          </cell>
        </row>
        <row r="13414">
          <cell r="I13414" t="str">
            <v/>
          </cell>
        </row>
        <row r="13415">
          <cell r="I13415" t="str">
            <v/>
          </cell>
        </row>
        <row r="13416">
          <cell r="I13416" t="str">
            <v/>
          </cell>
        </row>
        <row r="13417">
          <cell r="I13417" t="str">
            <v/>
          </cell>
        </row>
        <row r="13418">
          <cell r="I13418" t="str">
            <v/>
          </cell>
        </row>
        <row r="13419">
          <cell r="I13419" t="str">
            <v/>
          </cell>
        </row>
        <row r="13420">
          <cell r="I13420" t="str">
            <v/>
          </cell>
        </row>
        <row r="13421">
          <cell r="I13421" t="str">
            <v/>
          </cell>
        </row>
        <row r="13422">
          <cell r="I13422" t="str">
            <v/>
          </cell>
        </row>
        <row r="13423">
          <cell r="I13423" t="str">
            <v/>
          </cell>
        </row>
        <row r="13424">
          <cell r="I13424" t="str">
            <v/>
          </cell>
        </row>
        <row r="13425">
          <cell r="I13425" t="str">
            <v/>
          </cell>
        </row>
        <row r="13426">
          <cell r="I13426" t="str">
            <v/>
          </cell>
        </row>
        <row r="13427">
          <cell r="I13427" t="str">
            <v/>
          </cell>
        </row>
        <row r="13428">
          <cell r="I13428" t="str">
            <v/>
          </cell>
        </row>
        <row r="13429">
          <cell r="I13429" t="str">
            <v/>
          </cell>
        </row>
        <row r="13430">
          <cell r="I13430" t="str">
            <v/>
          </cell>
        </row>
        <row r="13431">
          <cell r="I13431" t="str">
            <v/>
          </cell>
        </row>
        <row r="13432">
          <cell r="I13432" t="str">
            <v/>
          </cell>
        </row>
        <row r="13433">
          <cell r="I13433" t="str">
            <v/>
          </cell>
        </row>
        <row r="13434">
          <cell r="I13434" t="str">
            <v/>
          </cell>
        </row>
        <row r="13435">
          <cell r="I13435" t="str">
            <v/>
          </cell>
        </row>
        <row r="13436">
          <cell r="I13436" t="str">
            <v/>
          </cell>
        </row>
        <row r="13437">
          <cell r="I13437" t="str">
            <v/>
          </cell>
        </row>
        <row r="13438">
          <cell r="I13438" t="str">
            <v/>
          </cell>
        </row>
        <row r="13439">
          <cell r="I13439" t="str">
            <v/>
          </cell>
        </row>
        <row r="13440">
          <cell r="I13440" t="str">
            <v/>
          </cell>
        </row>
        <row r="13441">
          <cell r="I13441" t="str">
            <v/>
          </cell>
        </row>
        <row r="13442">
          <cell r="I13442" t="str">
            <v/>
          </cell>
        </row>
        <row r="13443">
          <cell r="I13443" t="str">
            <v/>
          </cell>
        </row>
        <row r="13444">
          <cell r="I13444" t="str">
            <v/>
          </cell>
        </row>
        <row r="13445">
          <cell r="I13445" t="str">
            <v/>
          </cell>
        </row>
        <row r="13446">
          <cell r="I13446" t="str">
            <v/>
          </cell>
        </row>
        <row r="13447">
          <cell r="I13447" t="str">
            <v/>
          </cell>
        </row>
        <row r="13448">
          <cell r="I13448" t="str">
            <v/>
          </cell>
        </row>
        <row r="13449">
          <cell r="I13449" t="str">
            <v/>
          </cell>
        </row>
        <row r="13450">
          <cell r="I13450" t="str">
            <v/>
          </cell>
        </row>
        <row r="13451">
          <cell r="I13451" t="str">
            <v/>
          </cell>
        </row>
        <row r="13452">
          <cell r="I13452" t="str">
            <v/>
          </cell>
        </row>
        <row r="13453">
          <cell r="I13453" t="str">
            <v/>
          </cell>
        </row>
        <row r="13454">
          <cell r="I13454" t="str">
            <v/>
          </cell>
        </row>
        <row r="13455">
          <cell r="I13455" t="str">
            <v/>
          </cell>
        </row>
        <row r="13456">
          <cell r="I13456" t="str">
            <v/>
          </cell>
        </row>
        <row r="13457">
          <cell r="I13457" t="str">
            <v/>
          </cell>
        </row>
        <row r="13458">
          <cell r="I13458" t="str">
            <v/>
          </cell>
        </row>
        <row r="13459">
          <cell r="I13459" t="str">
            <v/>
          </cell>
        </row>
        <row r="13460">
          <cell r="I13460" t="str">
            <v/>
          </cell>
        </row>
        <row r="13461">
          <cell r="I13461" t="str">
            <v/>
          </cell>
        </row>
        <row r="13462">
          <cell r="I13462" t="str">
            <v/>
          </cell>
        </row>
        <row r="13463">
          <cell r="I13463" t="str">
            <v/>
          </cell>
        </row>
        <row r="13464">
          <cell r="I13464" t="str">
            <v/>
          </cell>
        </row>
        <row r="13465">
          <cell r="I13465" t="str">
            <v/>
          </cell>
        </row>
        <row r="13466">
          <cell r="I13466" t="str">
            <v/>
          </cell>
        </row>
        <row r="13467">
          <cell r="I13467" t="str">
            <v/>
          </cell>
        </row>
        <row r="13468">
          <cell r="I13468" t="str">
            <v/>
          </cell>
        </row>
        <row r="13469">
          <cell r="I13469" t="str">
            <v/>
          </cell>
        </row>
        <row r="13470">
          <cell r="I13470" t="str">
            <v/>
          </cell>
        </row>
        <row r="13471">
          <cell r="I13471" t="str">
            <v/>
          </cell>
        </row>
        <row r="13472">
          <cell r="I13472" t="str">
            <v/>
          </cell>
        </row>
        <row r="13473">
          <cell r="I13473" t="str">
            <v/>
          </cell>
        </row>
        <row r="13474">
          <cell r="I13474" t="str">
            <v/>
          </cell>
        </row>
        <row r="13475">
          <cell r="I13475" t="str">
            <v/>
          </cell>
        </row>
        <row r="13476">
          <cell r="I13476" t="str">
            <v/>
          </cell>
        </row>
        <row r="13477">
          <cell r="I13477" t="str">
            <v/>
          </cell>
        </row>
        <row r="13478">
          <cell r="I13478" t="str">
            <v/>
          </cell>
        </row>
        <row r="13479">
          <cell r="I13479" t="str">
            <v/>
          </cell>
        </row>
        <row r="13480">
          <cell r="I13480" t="str">
            <v/>
          </cell>
        </row>
        <row r="13481">
          <cell r="I13481" t="str">
            <v/>
          </cell>
        </row>
        <row r="13482">
          <cell r="I13482" t="str">
            <v/>
          </cell>
        </row>
        <row r="13483">
          <cell r="I13483" t="str">
            <v/>
          </cell>
        </row>
        <row r="13484">
          <cell r="I13484" t="str">
            <v/>
          </cell>
        </row>
        <row r="13485">
          <cell r="I13485" t="str">
            <v/>
          </cell>
        </row>
        <row r="13486">
          <cell r="I13486" t="str">
            <v/>
          </cell>
        </row>
        <row r="13487">
          <cell r="I13487" t="str">
            <v/>
          </cell>
        </row>
        <row r="13488">
          <cell r="I13488" t="str">
            <v/>
          </cell>
        </row>
        <row r="13489">
          <cell r="I13489" t="str">
            <v/>
          </cell>
        </row>
        <row r="13490">
          <cell r="I13490" t="str">
            <v/>
          </cell>
        </row>
        <row r="13491">
          <cell r="I13491" t="str">
            <v/>
          </cell>
        </row>
        <row r="13492">
          <cell r="I13492" t="str">
            <v/>
          </cell>
        </row>
        <row r="13493">
          <cell r="I13493" t="str">
            <v/>
          </cell>
        </row>
        <row r="13494">
          <cell r="I13494" t="str">
            <v/>
          </cell>
        </row>
        <row r="13495">
          <cell r="I13495" t="str">
            <v/>
          </cell>
        </row>
        <row r="13496">
          <cell r="I13496" t="str">
            <v/>
          </cell>
        </row>
        <row r="13497">
          <cell r="I13497" t="str">
            <v/>
          </cell>
        </row>
        <row r="13498">
          <cell r="I13498" t="str">
            <v/>
          </cell>
        </row>
        <row r="13499">
          <cell r="I13499" t="str">
            <v/>
          </cell>
        </row>
        <row r="13500">
          <cell r="I13500" t="str">
            <v/>
          </cell>
        </row>
        <row r="13501">
          <cell r="I13501" t="str">
            <v/>
          </cell>
        </row>
        <row r="13502">
          <cell r="I13502" t="str">
            <v/>
          </cell>
        </row>
        <row r="13503">
          <cell r="I13503" t="str">
            <v/>
          </cell>
        </row>
        <row r="13504">
          <cell r="I13504" t="str">
            <v/>
          </cell>
        </row>
        <row r="13505">
          <cell r="I13505" t="str">
            <v/>
          </cell>
        </row>
        <row r="13506">
          <cell r="I13506" t="str">
            <v/>
          </cell>
        </row>
        <row r="13507">
          <cell r="I13507" t="str">
            <v/>
          </cell>
        </row>
        <row r="13508">
          <cell r="I13508" t="str">
            <v/>
          </cell>
        </row>
        <row r="13509">
          <cell r="I13509" t="str">
            <v/>
          </cell>
        </row>
        <row r="13510">
          <cell r="I13510" t="str">
            <v/>
          </cell>
        </row>
        <row r="13511">
          <cell r="I13511" t="str">
            <v/>
          </cell>
        </row>
        <row r="13512">
          <cell r="I13512" t="str">
            <v/>
          </cell>
        </row>
        <row r="13513">
          <cell r="I13513" t="str">
            <v/>
          </cell>
        </row>
        <row r="13514">
          <cell r="I13514" t="str">
            <v/>
          </cell>
        </row>
        <row r="13515">
          <cell r="I13515" t="str">
            <v/>
          </cell>
        </row>
        <row r="13516">
          <cell r="I13516" t="str">
            <v/>
          </cell>
        </row>
        <row r="13517">
          <cell r="I13517" t="str">
            <v/>
          </cell>
        </row>
        <row r="13518">
          <cell r="I13518" t="str">
            <v/>
          </cell>
        </row>
        <row r="13519">
          <cell r="I13519" t="str">
            <v/>
          </cell>
        </row>
        <row r="13520">
          <cell r="I13520" t="str">
            <v/>
          </cell>
        </row>
        <row r="13521">
          <cell r="I13521" t="str">
            <v/>
          </cell>
        </row>
        <row r="13522">
          <cell r="I13522" t="str">
            <v/>
          </cell>
        </row>
        <row r="13523">
          <cell r="I13523" t="str">
            <v/>
          </cell>
        </row>
        <row r="13524">
          <cell r="I13524" t="str">
            <v/>
          </cell>
        </row>
        <row r="13525">
          <cell r="I13525" t="str">
            <v/>
          </cell>
        </row>
        <row r="13526">
          <cell r="I13526" t="str">
            <v/>
          </cell>
        </row>
        <row r="13527">
          <cell r="I13527" t="str">
            <v/>
          </cell>
        </row>
        <row r="13528">
          <cell r="I13528" t="str">
            <v/>
          </cell>
        </row>
        <row r="13529">
          <cell r="I13529" t="str">
            <v/>
          </cell>
        </row>
        <row r="13530">
          <cell r="I13530" t="str">
            <v/>
          </cell>
        </row>
        <row r="13531">
          <cell r="I13531" t="str">
            <v/>
          </cell>
        </row>
        <row r="13532">
          <cell r="I13532" t="str">
            <v/>
          </cell>
        </row>
        <row r="13533">
          <cell r="I13533" t="str">
            <v/>
          </cell>
        </row>
        <row r="13534">
          <cell r="I13534" t="str">
            <v/>
          </cell>
        </row>
        <row r="13535">
          <cell r="I13535" t="str">
            <v/>
          </cell>
        </row>
        <row r="13536">
          <cell r="I13536" t="str">
            <v/>
          </cell>
        </row>
        <row r="13537">
          <cell r="I13537" t="str">
            <v/>
          </cell>
        </row>
        <row r="13538">
          <cell r="I13538" t="str">
            <v/>
          </cell>
        </row>
        <row r="13539">
          <cell r="I13539" t="str">
            <v/>
          </cell>
        </row>
        <row r="13540">
          <cell r="I13540" t="str">
            <v/>
          </cell>
        </row>
        <row r="13541">
          <cell r="I13541" t="str">
            <v/>
          </cell>
        </row>
        <row r="13542">
          <cell r="I13542" t="str">
            <v/>
          </cell>
        </row>
        <row r="13543">
          <cell r="I13543" t="str">
            <v/>
          </cell>
        </row>
        <row r="13544">
          <cell r="I13544" t="str">
            <v/>
          </cell>
        </row>
        <row r="13545">
          <cell r="I13545" t="str">
            <v/>
          </cell>
        </row>
        <row r="13546">
          <cell r="I13546" t="str">
            <v/>
          </cell>
        </row>
        <row r="13547">
          <cell r="I13547" t="str">
            <v/>
          </cell>
        </row>
        <row r="13548">
          <cell r="I13548" t="str">
            <v/>
          </cell>
        </row>
        <row r="13549">
          <cell r="I13549" t="str">
            <v/>
          </cell>
        </row>
        <row r="13550">
          <cell r="I13550" t="str">
            <v/>
          </cell>
        </row>
        <row r="13551">
          <cell r="I13551" t="str">
            <v/>
          </cell>
        </row>
        <row r="13552">
          <cell r="I13552" t="str">
            <v/>
          </cell>
        </row>
        <row r="13553">
          <cell r="I13553" t="str">
            <v/>
          </cell>
        </row>
        <row r="13554">
          <cell r="I13554" t="str">
            <v/>
          </cell>
        </row>
        <row r="13555">
          <cell r="I13555" t="str">
            <v/>
          </cell>
        </row>
        <row r="13556">
          <cell r="I13556" t="str">
            <v/>
          </cell>
        </row>
        <row r="13557">
          <cell r="I13557" t="str">
            <v/>
          </cell>
        </row>
        <row r="13558">
          <cell r="I13558" t="str">
            <v/>
          </cell>
        </row>
        <row r="13559">
          <cell r="I13559" t="str">
            <v/>
          </cell>
        </row>
        <row r="13560">
          <cell r="I13560" t="str">
            <v/>
          </cell>
        </row>
        <row r="13561">
          <cell r="I13561" t="str">
            <v/>
          </cell>
        </row>
        <row r="13562">
          <cell r="I13562" t="str">
            <v/>
          </cell>
        </row>
        <row r="13563">
          <cell r="I13563" t="str">
            <v/>
          </cell>
        </row>
        <row r="13564">
          <cell r="I13564" t="str">
            <v/>
          </cell>
        </row>
        <row r="13565">
          <cell r="I13565" t="str">
            <v/>
          </cell>
        </row>
        <row r="13566">
          <cell r="I13566" t="str">
            <v/>
          </cell>
        </row>
        <row r="13567">
          <cell r="I13567" t="str">
            <v/>
          </cell>
        </row>
        <row r="13568">
          <cell r="I13568" t="str">
            <v/>
          </cell>
        </row>
        <row r="13569">
          <cell r="I13569" t="str">
            <v/>
          </cell>
        </row>
        <row r="13570">
          <cell r="I13570" t="str">
            <v/>
          </cell>
        </row>
        <row r="13571">
          <cell r="I13571" t="str">
            <v/>
          </cell>
        </row>
        <row r="13572">
          <cell r="I13572" t="str">
            <v/>
          </cell>
        </row>
        <row r="13573">
          <cell r="I13573" t="str">
            <v/>
          </cell>
        </row>
        <row r="13574">
          <cell r="I13574" t="str">
            <v/>
          </cell>
        </row>
        <row r="13575">
          <cell r="I13575" t="str">
            <v/>
          </cell>
        </row>
        <row r="13576">
          <cell r="I13576" t="str">
            <v/>
          </cell>
        </row>
        <row r="13577">
          <cell r="I13577" t="str">
            <v/>
          </cell>
        </row>
        <row r="13578">
          <cell r="I13578" t="str">
            <v/>
          </cell>
        </row>
        <row r="13579">
          <cell r="I13579" t="str">
            <v/>
          </cell>
        </row>
        <row r="13580">
          <cell r="I13580" t="str">
            <v/>
          </cell>
        </row>
        <row r="13581">
          <cell r="I13581" t="str">
            <v/>
          </cell>
        </row>
        <row r="13582">
          <cell r="I13582" t="str">
            <v/>
          </cell>
        </row>
        <row r="13583">
          <cell r="I13583" t="str">
            <v/>
          </cell>
        </row>
        <row r="13584">
          <cell r="I13584" t="str">
            <v/>
          </cell>
        </row>
        <row r="13585">
          <cell r="I13585" t="str">
            <v/>
          </cell>
        </row>
        <row r="13586">
          <cell r="I13586" t="str">
            <v/>
          </cell>
        </row>
        <row r="13587">
          <cell r="I13587" t="str">
            <v/>
          </cell>
        </row>
        <row r="13588">
          <cell r="I13588" t="str">
            <v/>
          </cell>
        </row>
        <row r="13589">
          <cell r="I13589" t="str">
            <v/>
          </cell>
        </row>
        <row r="13590">
          <cell r="I13590" t="str">
            <v/>
          </cell>
        </row>
        <row r="13591">
          <cell r="I13591" t="str">
            <v/>
          </cell>
        </row>
        <row r="13592">
          <cell r="I13592" t="str">
            <v/>
          </cell>
        </row>
        <row r="13593">
          <cell r="I13593" t="str">
            <v/>
          </cell>
        </row>
        <row r="13594">
          <cell r="I13594" t="str">
            <v/>
          </cell>
        </row>
        <row r="13595">
          <cell r="I13595" t="str">
            <v/>
          </cell>
        </row>
        <row r="13596">
          <cell r="I13596" t="str">
            <v/>
          </cell>
        </row>
        <row r="13597">
          <cell r="I13597" t="str">
            <v/>
          </cell>
        </row>
        <row r="13598">
          <cell r="I13598" t="str">
            <v/>
          </cell>
        </row>
        <row r="13599">
          <cell r="I13599" t="str">
            <v/>
          </cell>
        </row>
        <row r="13600">
          <cell r="I13600" t="str">
            <v/>
          </cell>
        </row>
        <row r="13601">
          <cell r="I13601" t="str">
            <v/>
          </cell>
        </row>
        <row r="13602">
          <cell r="I13602" t="str">
            <v/>
          </cell>
        </row>
        <row r="13603">
          <cell r="I13603" t="str">
            <v/>
          </cell>
        </row>
        <row r="13604">
          <cell r="I13604" t="str">
            <v/>
          </cell>
        </row>
        <row r="13605">
          <cell r="I13605" t="str">
            <v/>
          </cell>
        </row>
        <row r="13606">
          <cell r="I13606" t="str">
            <v/>
          </cell>
        </row>
        <row r="13607">
          <cell r="I13607" t="str">
            <v/>
          </cell>
        </row>
        <row r="13608">
          <cell r="I13608" t="str">
            <v/>
          </cell>
        </row>
        <row r="13609">
          <cell r="I13609" t="str">
            <v/>
          </cell>
        </row>
        <row r="13610">
          <cell r="I13610" t="str">
            <v/>
          </cell>
        </row>
        <row r="13611">
          <cell r="I13611" t="str">
            <v/>
          </cell>
        </row>
        <row r="13612">
          <cell r="I13612" t="str">
            <v/>
          </cell>
        </row>
        <row r="13613">
          <cell r="I13613" t="str">
            <v/>
          </cell>
        </row>
        <row r="13614">
          <cell r="I13614" t="str">
            <v/>
          </cell>
        </row>
        <row r="13615">
          <cell r="I13615" t="str">
            <v/>
          </cell>
        </row>
        <row r="13616">
          <cell r="I13616" t="str">
            <v/>
          </cell>
        </row>
        <row r="13617">
          <cell r="I13617" t="str">
            <v/>
          </cell>
        </row>
        <row r="13618">
          <cell r="I13618" t="str">
            <v/>
          </cell>
        </row>
        <row r="13619">
          <cell r="I13619" t="str">
            <v/>
          </cell>
        </row>
        <row r="13620">
          <cell r="I13620" t="str">
            <v/>
          </cell>
        </row>
        <row r="13621">
          <cell r="I13621" t="str">
            <v/>
          </cell>
        </row>
        <row r="13622">
          <cell r="I13622" t="str">
            <v/>
          </cell>
        </row>
        <row r="13623">
          <cell r="I13623" t="str">
            <v/>
          </cell>
        </row>
        <row r="13624">
          <cell r="I13624" t="str">
            <v/>
          </cell>
        </row>
        <row r="13625">
          <cell r="I13625" t="str">
            <v/>
          </cell>
        </row>
        <row r="13626">
          <cell r="I13626" t="str">
            <v/>
          </cell>
        </row>
        <row r="13627">
          <cell r="I13627" t="str">
            <v/>
          </cell>
        </row>
        <row r="13628">
          <cell r="I13628" t="str">
            <v/>
          </cell>
        </row>
        <row r="13629">
          <cell r="I13629" t="str">
            <v/>
          </cell>
        </row>
        <row r="13630">
          <cell r="I13630" t="str">
            <v/>
          </cell>
        </row>
        <row r="13631">
          <cell r="I13631" t="str">
            <v/>
          </cell>
        </row>
        <row r="13632">
          <cell r="I13632" t="str">
            <v/>
          </cell>
        </row>
        <row r="13633">
          <cell r="I13633" t="str">
            <v/>
          </cell>
        </row>
        <row r="13634">
          <cell r="I13634" t="str">
            <v/>
          </cell>
        </row>
        <row r="13635">
          <cell r="I13635" t="str">
            <v/>
          </cell>
        </row>
        <row r="13636">
          <cell r="I13636" t="str">
            <v/>
          </cell>
        </row>
        <row r="13637">
          <cell r="I13637" t="str">
            <v/>
          </cell>
        </row>
        <row r="13638">
          <cell r="I13638" t="str">
            <v/>
          </cell>
        </row>
        <row r="13639">
          <cell r="I13639" t="str">
            <v/>
          </cell>
        </row>
        <row r="13640">
          <cell r="I13640" t="str">
            <v/>
          </cell>
        </row>
        <row r="13641">
          <cell r="I13641" t="str">
            <v/>
          </cell>
        </row>
        <row r="13642">
          <cell r="I13642" t="str">
            <v/>
          </cell>
        </row>
        <row r="13643">
          <cell r="I13643" t="str">
            <v/>
          </cell>
        </row>
        <row r="13644">
          <cell r="I13644" t="str">
            <v/>
          </cell>
        </row>
        <row r="13645">
          <cell r="I13645" t="str">
            <v/>
          </cell>
        </row>
        <row r="13646">
          <cell r="I13646" t="str">
            <v/>
          </cell>
        </row>
        <row r="13647">
          <cell r="I13647" t="str">
            <v/>
          </cell>
        </row>
        <row r="13648">
          <cell r="I13648" t="str">
            <v/>
          </cell>
        </row>
        <row r="13649">
          <cell r="I13649" t="str">
            <v/>
          </cell>
        </row>
        <row r="13650">
          <cell r="I13650" t="str">
            <v/>
          </cell>
        </row>
        <row r="13651">
          <cell r="I13651" t="str">
            <v/>
          </cell>
        </row>
        <row r="13652">
          <cell r="I13652" t="str">
            <v/>
          </cell>
        </row>
        <row r="13653">
          <cell r="I13653" t="str">
            <v/>
          </cell>
        </row>
        <row r="13654">
          <cell r="I13654" t="str">
            <v/>
          </cell>
        </row>
        <row r="13655">
          <cell r="I13655" t="str">
            <v/>
          </cell>
        </row>
        <row r="13656">
          <cell r="I13656" t="str">
            <v/>
          </cell>
        </row>
        <row r="13657">
          <cell r="I13657" t="str">
            <v/>
          </cell>
        </row>
        <row r="13658">
          <cell r="I13658" t="str">
            <v/>
          </cell>
        </row>
        <row r="13659">
          <cell r="I13659" t="str">
            <v/>
          </cell>
        </row>
        <row r="13660">
          <cell r="I13660" t="str">
            <v/>
          </cell>
        </row>
        <row r="13661">
          <cell r="I13661" t="str">
            <v/>
          </cell>
        </row>
        <row r="13662">
          <cell r="I13662" t="str">
            <v/>
          </cell>
        </row>
        <row r="13663">
          <cell r="I13663" t="str">
            <v/>
          </cell>
        </row>
        <row r="13664">
          <cell r="I13664" t="str">
            <v/>
          </cell>
        </row>
        <row r="13665">
          <cell r="I13665" t="str">
            <v/>
          </cell>
        </row>
        <row r="13666">
          <cell r="I13666" t="str">
            <v/>
          </cell>
        </row>
        <row r="13667">
          <cell r="I13667" t="str">
            <v/>
          </cell>
        </row>
        <row r="13668">
          <cell r="I13668" t="str">
            <v/>
          </cell>
        </row>
        <row r="13669">
          <cell r="I13669" t="str">
            <v/>
          </cell>
        </row>
        <row r="13670">
          <cell r="I13670" t="str">
            <v/>
          </cell>
        </row>
        <row r="13671">
          <cell r="I13671" t="str">
            <v/>
          </cell>
        </row>
        <row r="13672">
          <cell r="I13672" t="str">
            <v/>
          </cell>
        </row>
        <row r="13673">
          <cell r="I13673" t="str">
            <v/>
          </cell>
        </row>
        <row r="13674">
          <cell r="I13674" t="str">
            <v/>
          </cell>
        </row>
        <row r="13675">
          <cell r="I13675" t="str">
            <v/>
          </cell>
        </row>
        <row r="13676">
          <cell r="I13676" t="str">
            <v/>
          </cell>
        </row>
        <row r="13677">
          <cell r="I13677" t="str">
            <v/>
          </cell>
        </row>
        <row r="13678">
          <cell r="I13678" t="str">
            <v/>
          </cell>
        </row>
        <row r="13679">
          <cell r="I13679" t="str">
            <v/>
          </cell>
        </row>
        <row r="13680">
          <cell r="I13680" t="str">
            <v/>
          </cell>
        </row>
        <row r="13681">
          <cell r="I13681" t="str">
            <v/>
          </cell>
        </row>
        <row r="13682">
          <cell r="I13682" t="str">
            <v/>
          </cell>
        </row>
        <row r="13683">
          <cell r="I13683" t="str">
            <v/>
          </cell>
        </row>
        <row r="13684">
          <cell r="I13684" t="str">
            <v/>
          </cell>
        </row>
        <row r="13685">
          <cell r="I13685" t="str">
            <v/>
          </cell>
        </row>
        <row r="13686">
          <cell r="I13686" t="str">
            <v/>
          </cell>
        </row>
        <row r="13687">
          <cell r="I13687" t="str">
            <v/>
          </cell>
        </row>
        <row r="13688">
          <cell r="I13688" t="str">
            <v/>
          </cell>
        </row>
        <row r="13689">
          <cell r="I13689" t="str">
            <v/>
          </cell>
        </row>
        <row r="13690">
          <cell r="I13690" t="str">
            <v/>
          </cell>
        </row>
        <row r="13691">
          <cell r="I13691" t="str">
            <v/>
          </cell>
        </row>
        <row r="13692">
          <cell r="I13692" t="str">
            <v/>
          </cell>
        </row>
        <row r="13693">
          <cell r="I13693" t="str">
            <v/>
          </cell>
        </row>
        <row r="13694">
          <cell r="I13694" t="str">
            <v/>
          </cell>
        </row>
        <row r="13695">
          <cell r="I13695" t="str">
            <v/>
          </cell>
        </row>
        <row r="13696">
          <cell r="I13696" t="str">
            <v/>
          </cell>
        </row>
        <row r="13697">
          <cell r="I13697" t="str">
            <v/>
          </cell>
        </row>
        <row r="13698">
          <cell r="I13698" t="str">
            <v/>
          </cell>
        </row>
        <row r="13699">
          <cell r="I13699" t="str">
            <v/>
          </cell>
        </row>
        <row r="13700">
          <cell r="I13700" t="str">
            <v/>
          </cell>
        </row>
        <row r="13701">
          <cell r="I13701" t="str">
            <v/>
          </cell>
        </row>
        <row r="13702">
          <cell r="I13702" t="str">
            <v/>
          </cell>
        </row>
        <row r="13703">
          <cell r="I13703" t="str">
            <v/>
          </cell>
        </row>
        <row r="13704">
          <cell r="I13704" t="str">
            <v/>
          </cell>
        </row>
        <row r="13705">
          <cell r="I13705" t="str">
            <v/>
          </cell>
        </row>
        <row r="13706">
          <cell r="I13706" t="str">
            <v/>
          </cell>
        </row>
        <row r="13707">
          <cell r="I13707" t="str">
            <v/>
          </cell>
        </row>
        <row r="13708">
          <cell r="I13708" t="str">
            <v/>
          </cell>
        </row>
        <row r="13709">
          <cell r="I13709" t="str">
            <v/>
          </cell>
        </row>
        <row r="13710">
          <cell r="I13710" t="str">
            <v/>
          </cell>
        </row>
        <row r="13711">
          <cell r="I13711" t="str">
            <v/>
          </cell>
        </row>
        <row r="13712">
          <cell r="I13712" t="str">
            <v/>
          </cell>
        </row>
        <row r="13713">
          <cell r="I13713" t="str">
            <v/>
          </cell>
        </row>
        <row r="13714">
          <cell r="I13714" t="str">
            <v/>
          </cell>
        </row>
        <row r="13715">
          <cell r="I13715" t="str">
            <v/>
          </cell>
        </row>
        <row r="13716">
          <cell r="I13716" t="str">
            <v/>
          </cell>
        </row>
        <row r="13717">
          <cell r="I13717" t="str">
            <v/>
          </cell>
        </row>
        <row r="13718">
          <cell r="I13718" t="str">
            <v/>
          </cell>
        </row>
        <row r="13719">
          <cell r="I13719" t="str">
            <v/>
          </cell>
        </row>
        <row r="13720">
          <cell r="I13720" t="str">
            <v/>
          </cell>
        </row>
        <row r="13721">
          <cell r="I13721" t="str">
            <v/>
          </cell>
        </row>
        <row r="13722">
          <cell r="I13722" t="str">
            <v/>
          </cell>
        </row>
        <row r="13723">
          <cell r="I13723" t="str">
            <v/>
          </cell>
        </row>
        <row r="13724">
          <cell r="I13724" t="str">
            <v/>
          </cell>
        </row>
        <row r="13725">
          <cell r="I13725" t="str">
            <v/>
          </cell>
        </row>
        <row r="13726">
          <cell r="I13726" t="str">
            <v/>
          </cell>
        </row>
        <row r="13727">
          <cell r="I13727" t="str">
            <v/>
          </cell>
        </row>
        <row r="13728">
          <cell r="I13728" t="str">
            <v/>
          </cell>
        </row>
        <row r="13729">
          <cell r="I13729" t="str">
            <v/>
          </cell>
        </row>
        <row r="13730">
          <cell r="I13730" t="str">
            <v/>
          </cell>
        </row>
        <row r="13731">
          <cell r="I13731" t="str">
            <v/>
          </cell>
        </row>
        <row r="13732">
          <cell r="I13732" t="str">
            <v/>
          </cell>
        </row>
        <row r="13733">
          <cell r="I13733" t="str">
            <v/>
          </cell>
        </row>
        <row r="13734">
          <cell r="I13734" t="str">
            <v/>
          </cell>
        </row>
        <row r="13735">
          <cell r="I13735" t="str">
            <v/>
          </cell>
        </row>
        <row r="13736">
          <cell r="I13736" t="str">
            <v/>
          </cell>
        </row>
        <row r="13737">
          <cell r="I13737" t="str">
            <v/>
          </cell>
        </row>
        <row r="13738">
          <cell r="I13738" t="str">
            <v/>
          </cell>
        </row>
        <row r="13739">
          <cell r="I13739" t="str">
            <v/>
          </cell>
        </row>
        <row r="13740">
          <cell r="I13740" t="str">
            <v/>
          </cell>
        </row>
        <row r="13741">
          <cell r="I13741" t="str">
            <v/>
          </cell>
        </row>
        <row r="13742">
          <cell r="I13742" t="str">
            <v/>
          </cell>
        </row>
        <row r="13743">
          <cell r="I13743" t="str">
            <v/>
          </cell>
        </row>
        <row r="13744">
          <cell r="I13744" t="str">
            <v/>
          </cell>
        </row>
        <row r="13745">
          <cell r="I13745" t="str">
            <v/>
          </cell>
        </row>
        <row r="13746">
          <cell r="I13746" t="str">
            <v/>
          </cell>
        </row>
        <row r="13747">
          <cell r="I13747" t="str">
            <v/>
          </cell>
        </row>
        <row r="13748">
          <cell r="I13748" t="str">
            <v/>
          </cell>
        </row>
        <row r="13749">
          <cell r="I13749" t="str">
            <v/>
          </cell>
        </row>
        <row r="13750">
          <cell r="I13750" t="str">
            <v/>
          </cell>
        </row>
        <row r="13751">
          <cell r="I13751" t="str">
            <v/>
          </cell>
        </row>
        <row r="13752">
          <cell r="I13752" t="str">
            <v/>
          </cell>
        </row>
        <row r="13753">
          <cell r="I13753" t="str">
            <v/>
          </cell>
        </row>
        <row r="13754">
          <cell r="I13754" t="str">
            <v/>
          </cell>
        </row>
        <row r="13755">
          <cell r="I13755" t="str">
            <v/>
          </cell>
        </row>
        <row r="13756">
          <cell r="I13756" t="str">
            <v/>
          </cell>
        </row>
        <row r="13757">
          <cell r="I13757" t="str">
            <v/>
          </cell>
        </row>
        <row r="13758">
          <cell r="I13758" t="str">
            <v/>
          </cell>
        </row>
        <row r="13759">
          <cell r="I13759" t="str">
            <v/>
          </cell>
        </row>
        <row r="13760">
          <cell r="I13760" t="str">
            <v/>
          </cell>
        </row>
        <row r="13761">
          <cell r="I13761" t="str">
            <v/>
          </cell>
        </row>
        <row r="13762">
          <cell r="I13762" t="str">
            <v/>
          </cell>
        </row>
        <row r="13763">
          <cell r="I13763" t="str">
            <v/>
          </cell>
        </row>
        <row r="13764">
          <cell r="I13764" t="str">
            <v/>
          </cell>
        </row>
        <row r="13765">
          <cell r="I13765" t="str">
            <v/>
          </cell>
        </row>
        <row r="13766">
          <cell r="I13766" t="str">
            <v/>
          </cell>
        </row>
        <row r="13767">
          <cell r="I13767" t="str">
            <v/>
          </cell>
        </row>
        <row r="13768">
          <cell r="I13768" t="str">
            <v/>
          </cell>
        </row>
        <row r="13769">
          <cell r="I13769" t="str">
            <v/>
          </cell>
        </row>
        <row r="13770">
          <cell r="I13770" t="str">
            <v/>
          </cell>
        </row>
        <row r="13771">
          <cell r="I13771" t="str">
            <v/>
          </cell>
        </row>
        <row r="13772">
          <cell r="I13772" t="str">
            <v/>
          </cell>
        </row>
        <row r="13773">
          <cell r="I13773" t="str">
            <v/>
          </cell>
        </row>
        <row r="13774">
          <cell r="I13774" t="str">
            <v/>
          </cell>
        </row>
        <row r="13775">
          <cell r="I13775" t="str">
            <v/>
          </cell>
        </row>
        <row r="13776">
          <cell r="I13776" t="str">
            <v/>
          </cell>
        </row>
        <row r="13777">
          <cell r="I13777" t="str">
            <v/>
          </cell>
        </row>
        <row r="13778">
          <cell r="I13778" t="str">
            <v/>
          </cell>
        </row>
        <row r="13779">
          <cell r="I13779" t="str">
            <v/>
          </cell>
        </row>
        <row r="13780">
          <cell r="I13780" t="str">
            <v/>
          </cell>
        </row>
        <row r="13781">
          <cell r="I13781" t="str">
            <v/>
          </cell>
        </row>
        <row r="13782">
          <cell r="I13782" t="str">
            <v/>
          </cell>
        </row>
        <row r="13783">
          <cell r="I13783" t="str">
            <v/>
          </cell>
        </row>
        <row r="13784">
          <cell r="I13784" t="str">
            <v/>
          </cell>
        </row>
        <row r="13785">
          <cell r="I13785" t="str">
            <v/>
          </cell>
        </row>
        <row r="13786">
          <cell r="I13786" t="str">
            <v/>
          </cell>
        </row>
        <row r="13787">
          <cell r="I13787" t="str">
            <v/>
          </cell>
        </row>
        <row r="13788">
          <cell r="I13788" t="str">
            <v/>
          </cell>
        </row>
        <row r="13789">
          <cell r="I13789" t="str">
            <v/>
          </cell>
        </row>
        <row r="13790">
          <cell r="I13790" t="str">
            <v/>
          </cell>
        </row>
        <row r="13791">
          <cell r="I13791" t="str">
            <v/>
          </cell>
        </row>
        <row r="13792">
          <cell r="I13792" t="str">
            <v/>
          </cell>
        </row>
        <row r="13793">
          <cell r="I13793" t="str">
            <v/>
          </cell>
        </row>
        <row r="13794">
          <cell r="I13794" t="str">
            <v/>
          </cell>
        </row>
        <row r="13795">
          <cell r="I13795" t="str">
            <v/>
          </cell>
        </row>
        <row r="13796">
          <cell r="I13796" t="str">
            <v/>
          </cell>
        </row>
        <row r="13797">
          <cell r="I13797" t="str">
            <v/>
          </cell>
        </row>
        <row r="13798">
          <cell r="I13798" t="str">
            <v/>
          </cell>
        </row>
        <row r="13799">
          <cell r="I13799" t="str">
            <v/>
          </cell>
        </row>
        <row r="13800">
          <cell r="I13800" t="str">
            <v/>
          </cell>
        </row>
        <row r="13801">
          <cell r="I13801" t="str">
            <v/>
          </cell>
        </row>
        <row r="13802">
          <cell r="I13802" t="str">
            <v/>
          </cell>
        </row>
        <row r="13803">
          <cell r="I13803" t="str">
            <v/>
          </cell>
        </row>
        <row r="13804">
          <cell r="I13804" t="str">
            <v/>
          </cell>
        </row>
        <row r="13805">
          <cell r="I13805" t="str">
            <v/>
          </cell>
        </row>
        <row r="13806">
          <cell r="I13806" t="str">
            <v/>
          </cell>
        </row>
        <row r="13807">
          <cell r="I13807" t="str">
            <v/>
          </cell>
        </row>
        <row r="13808">
          <cell r="I13808" t="str">
            <v/>
          </cell>
        </row>
        <row r="13809">
          <cell r="I13809" t="str">
            <v/>
          </cell>
        </row>
        <row r="13810">
          <cell r="I13810" t="str">
            <v/>
          </cell>
        </row>
        <row r="13811">
          <cell r="I13811" t="str">
            <v/>
          </cell>
        </row>
        <row r="13812">
          <cell r="I13812" t="str">
            <v/>
          </cell>
        </row>
        <row r="13813">
          <cell r="I13813" t="str">
            <v/>
          </cell>
        </row>
        <row r="13814">
          <cell r="I13814" t="str">
            <v/>
          </cell>
        </row>
        <row r="13815">
          <cell r="I13815" t="str">
            <v/>
          </cell>
        </row>
        <row r="13816">
          <cell r="I13816" t="str">
            <v/>
          </cell>
        </row>
        <row r="13817">
          <cell r="I13817" t="str">
            <v/>
          </cell>
        </row>
        <row r="13818">
          <cell r="I13818" t="str">
            <v/>
          </cell>
        </row>
        <row r="13819">
          <cell r="I13819" t="str">
            <v/>
          </cell>
        </row>
        <row r="13820">
          <cell r="I13820" t="str">
            <v/>
          </cell>
        </row>
        <row r="13821">
          <cell r="I13821" t="str">
            <v/>
          </cell>
        </row>
        <row r="13822">
          <cell r="I13822" t="str">
            <v/>
          </cell>
        </row>
        <row r="13823">
          <cell r="I13823" t="str">
            <v/>
          </cell>
        </row>
        <row r="13824">
          <cell r="I13824" t="str">
            <v/>
          </cell>
        </row>
        <row r="13825">
          <cell r="I13825" t="str">
            <v/>
          </cell>
        </row>
        <row r="13826">
          <cell r="I13826" t="str">
            <v/>
          </cell>
        </row>
        <row r="13827">
          <cell r="I13827" t="str">
            <v/>
          </cell>
        </row>
        <row r="13828">
          <cell r="I13828" t="str">
            <v/>
          </cell>
        </row>
        <row r="13829">
          <cell r="I13829" t="str">
            <v/>
          </cell>
        </row>
        <row r="13830">
          <cell r="I13830" t="str">
            <v/>
          </cell>
        </row>
        <row r="13831">
          <cell r="I13831" t="str">
            <v/>
          </cell>
        </row>
        <row r="13832">
          <cell r="I13832" t="str">
            <v/>
          </cell>
        </row>
        <row r="13833">
          <cell r="I13833" t="str">
            <v/>
          </cell>
        </row>
        <row r="13834">
          <cell r="I13834" t="str">
            <v/>
          </cell>
        </row>
        <row r="13835">
          <cell r="I13835" t="str">
            <v/>
          </cell>
        </row>
        <row r="13836">
          <cell r="I13836" t="str">
            <v/>
          </cell>
        </row>
        <row r="13837">
          <cell r="I13837" t="str">
            <v/>
          </cell>
        </row>
        <row r="13838">
          <cell r="I13838" t="str">
            <v/>
          </cell>
        </row>
        <row r="13839">
          <cell r="I13839" t="str">
            <v/>
          </cell>
        </row>
        <row r="13840">
          <cell r="I13840" t="str">
            <v/>
          </cell>
        </row>
        <row r="13841">
          <cell r="I13841" t="str">
            <v/>
          </cell>
        </row>
        <row r="13842">
          <cell r="I13842" t="str">
            <v/>
          </cell>
        </row>
        <row r="13843">
          <cell r="I13843" t="str">
            <v/>
          </cell>
        </row>
        <row r="13844">
          <cell r="I13844" t="str">
            <v/>
          </cell>
        </row>
        <row r="13845">
          <cell r="I13845" t="str">
            <v/>
          </cell>
        </row>
        <row r="13846">
          <cell r="I13846" t="str">
            <v/>
          </cell>
        </row>
        <row r="13847">
          <cell r="I13847" t="str">
            <v/>
          </cell>
        </row>
        <row r="13848">
          <cell r="I13848" t="str">
            <v/>
          </cell>
        </row>
        <row r="13849">
          <cell r="I13849" t="str">
            <v/>
          </cell>
        </row>
        <row r="13850">
          <cell r="I13850" t="str">
            <v/>
          </cell>
        </row>
        <row r="13851">
          <cell r="I13851" t="str">
            <v/>
          </cell>
        </row>
        <row r="13852">
          <cell r="I13852" t="str">
            <v/>
          </cell>
        </row>
        <row r="13853">
          <cell r="I13853" t="str">
            <v/>
          </cell>
        </row>
        <row r="13854">
          <cell r="I13854" t="str">
            <v/>
          </cell>
        </row>
        <row r="13855">
          <cell r="I13855" t="str">
            <v/>
          </cell>
        </row>
        <row r="13856">
          <cell r="I13856" t="str">
            <v/>
          </cell>
        </row>
        <row r="13857">
          <cell r="I13857" t="str">
            <v/>
          </cell>
        </row>
        <row r="13858">
          <cell r="I13858" t="str">
            <v/>
          </cell>
        </row>
        <row r="13859">
          <cell r="I13859" t="str">
            <v/>
          </cell>
        </row>
        <row r="13860">
          <cell r="I13860" t="str">
            <v/>
          </cell>
        </row>
        <row r="13861">
          <cell r="I13861" t="str">
            <v/>
          </cell>
        </row>
        <row r="13862">
          <cell r="I13862" t="str">
            <v/>
          </cell>
        </row>
        <row r="13863">
          <cell r="I13863" t="str">
            <v/>
          </cell>
        </row>
        <row r="13864">
          <cell r="I13864" t="str">
            <v/>
          </cell>
        </row>
        <row r="13865">
          <cell r="I13865" t="str">
            <v/>
          </cell>
        </row>
        <row r="13866">
          <cell r="I13866" t="str">
            <v/>
          </cell>
        </row>
        <row r="13867">
          <cell r="I13867" t="str">
            <v/>
          </cell>
        </row>
        <row r="13868">
          <cell r="I13868" t="str">
            <v/>
          </cell>
        </row>
        <row r="13869">
          <cell r="I13869" t="str">
            <v/>
          </cell>
        </row>
        <row r="13870">
          <cell r="I13870" t="str">
            <v/>
          </cell>
        </row>
        <row r="13871">
          <cell r="I13871" t="str">
            <v/>
          </cell>
        </row>
        <row r="13872">
          <cell r="I13872" t="str">
            <v/>
          </cell>
        </row>
        <row r="13873">
          <cell r="I13873" t="str">
            <v/>
          </cell>
        </row>
        <row r="13874">
          <cell r="I13874" t="str">
            <v/>
          </cell>
        </row>
        <row r="13875">
          <cell r="I13875" t="str">
            <v/>
          </cell>
        </row>
        <row r="13876">
          <cell r="I13876" t="str">
            <v/>
          </cell>
        </row>
        <row r="13877">
          <cell r="I13877" t="str">
            <v/>
          </cell>
        </row>
        <row r="13878">
          <cell r="I13878" t="str">
            <v/>
          </cell>
        </row>
        <row r="13879">
          <cell r="I13879" t="str">
            <v/>
          </cell>
        </row>
        <row r="13880">
          <cell r="I13880" t="str">
            <v/>
          </cell>
        </row>
        <row r="13881">
          <cell r="I13881" t="str">
            <v/>
          </cell>
        </row>
        <row r="13882">
          <cell r="I13882" t="str">
            <v/>
          </cell>
        </row>
        <row r="13883">
          <cell r="I13883" t="str">
            <v/>
          </cell>
        </row>
        <row r="13884">
          <cell r="I13884" t="str">
            <v/>
          </cell>
        </row>
        <row r="13885">
          <cell r="I13885" t="str">
            <v/>
          </cell>
        </row>
        <row r="13886">
          <cell r="I13886" t="str">
            <v/>
          </cell>
        </row>
        <row r="13887">
          <cell r="I13887" t="str">
            <v/>
          </cell>
        </row>
        <row r="13888">
          <cell r="I13888" t="str">
            <v/>
          </cell>
        </row>
        <row r="13889">
          <cell r="I13889" t="str">
            <v/>
          </cell>
        </row>
        <row r="13890">
          <cell r="I13890" t="str">
            <v/>
          </cell>
        </row>
        <row r="13891">
          <cell r="I13891" t="str">
            <v/>
          </cell>
        </row>
        <row r="13892">
          <cell r="I13892" t="str">
            <v/>
          </cell>
        </row>
        <row r="13893">
          <cell r="I13893" t="str">
            <v/>
          </cell>
        </row>
        <row r="13894">
          <cell r="I13894" t="str">
            <v/>
          </cell>
        </row>
        <row r="13895">
          <cell r="I13895" t="str">
            <v/>
          </cell>
        </row>
        <row r="13896">
          <cell r="I13896" t="str">
            <v/>
          </cell>
        </row>
        <row r="13897">
          <cell r="I13897" t="str">
            <v/>
          </cell>
        </row>
        <row r="13898">
          <cell r="I13898" t="str">
            <v/>
          </cell>
        </row>
        <row r="13899">
          <cell r="I13899" t="str">
            <v/>
          </cell>
        </row>
        <row r="13900">
          <cell r="I13900" t="str">
            <v/>
          </cell>
        </row>
        <row r="13901">
          <cell r="I13901" t="str">
            <v/>
          </cell>
        </row>
        <row r="13902">
          <cell r="I13902" t="str">
            <v/>
          </cell>
        </row>
        <row r="13903">
          <cell r="I13903" t="str">
            <v/>
          </cell>
        </row>
        <row r="13904">
          <cell r="I13904" t="str">
            <v/>
          </cell>
        </row>
        <row r="13905">
          <cell r="I13905" t="str">
            <v/>
          </cell>
        </row>
        <row r="13906">
          <cell r="I13906" t="str">
            <v/>
          </cell>
        </row>
        <row r="13907">
          <cell r="I13907" t="str">
            <v/>
          </cell>
        </row>
        <row r="13908">
          <cell r="I13908" t="str">
            <v/>
          </cell>
        </row>
        <row r="13909">
          <cell r="I13909" t="str">
            <v/>
          </cell>
        </row>
        <row r="13910">
          <cell r="I13910" t="str">
            <v/>
          </cell>
        </row>
        <row r="13911">
          <cell r="I13911" t="str">
            <v/>
          </cell>
        </row>
        <row r="13912">
          <cell r="I13912" t="str">
            <v/>
          </cell>
        </row>
        <row r="13913">
          <cell r="I13913" t="str">
            <v/>
          </cell>
        </row>
        <row r="13914">
          <cell r="I13914" t="str">
            <v/>
          </cell>
        </row>
        <row r="13915">
          <cell r="I13915" t="str">
            <v/>
          </cell>
        </row>
        <row r="13916">
          <cell r="I13916" t="str">
            <v/>
          </cell>
        </row>
        <row r="13917">
          <cell r="I13917" t="str">
            <v/>
          </cell>
        </row>
        <row r="13918">
          <cell r="I13918" t="str">
            <v/>
          </cell>
        </row>
        <row r="13919">
          <cell r="I13919" t="str">
            <v/>
          </cell>
        </row>
        <row r="13920">
          <cell r="I13920" t="str">
            <v/>
          </cell>
        </row>
        <row r="13921">
          <cell r="I13921" t="str">
            <v/>
          </cell>
        </row>
        <row r="13922">
          <cell r="I13922" t="str">
            <v/>
          </cell>
        </row>
        <row r="13923">
          <cell r="I13923" t="str">
            <v/>
          </cell>
        </row>
        <row r="13924">
          <cell r="I13924" t="str">
            <v/>
          </cell>
        </row>
        <row r="13925">
          <cell r="I13925" t="str">
            <v/>
          </cell>
        </row>
        <row r="13926">
          <cell r="I13926" t="str">
            <v/>
          </cell>
        </row>
        <row r="13927">
          <cell r="I13927" t="str">
            <v/>
          </cell>
        </row>
        <row r="13928">
          <cell r="I13928" t="str">
            <v/>
          </cell>
        </row>
        <row r="13929">
          <cell r="I13929" t="str">
            <v/>
          </cell>
        </row>
        <row r="13930">
          <cell r="I13930" t="str">
            <v/>
          </cell>
        </row>
        <row r="13931">
          <cell r="I13931" t="str">
            <v/>
          </cell>
        </row>
        <row r="13932">
          <cell r="I13932" t="str">
            <v/>
          </cell>
        </row>
        <row r="13933">
          <cell r="I13933" t="str">
            <v/>
          </cell>
        </row>
        <row r="13934">
          <cell r="I13934" t="str">
            <v/>
          </cell>
        </row>
        <row r="13935">
          <cell r="I13935" t="str">
            <v/>
          </cell>
        </row>
        <row r="13936">
          <cell r="I13936" t="str">
            <v/>
          </cell>
        </row>
        <row r="13937">
          <cell r="I13937" t="str">
            <v/>
          </cell>
        </row>
        <row r="13938">
          <cell r="I13938" t="str">
            <v/>
          </cell>
        </row>
        <row r="13939">
          <cell r="I13939" t="str">
            <v/>
          </cell>
        </row>
        <row r="13940">
          <cell r="I13940" t="str">
            <v/>
          </cell>
        </row>
        <row r="13941">
          <cell r="I13941" t="str">
            <v/>
          </cell>
        </row>
        <row r="13942">
          <cell r="I13942" t="str">
            <v/>
          </cell>
        </row>
        <row r="13943">
          <cell r="I13943" t="str">
            <v/>
          </cell>
        </row>
        <row r="13944">
          <cell r="I13944" t="str">
            <v/>
          </cell>
        </row>
        <row r="13945">
          <cell r="I13945" t="str">
            <v/>
          </cell>
        </row>
        <row r="13946">
          <cell r="I13946" t="str">
            <v/>
          </cell>
        </row>
        <row r="13947">
          <cell r="I13947" t="str">
            <v/>
          </cell>
        </row>
        <row r="13948">
          <cell r="I13948" t="str">
            <v/>
          </cell>
        </row>
        <row r="13949">
          <cell r="I13949" t="str">
            <v/>
          </cell>
        </row>
        <row r="13950">
          <cell r="I13950" t="str">
            <v/>
          </cell>
        </row>
        <row r="13951">
          <cell r="I13951" t="str">
            <v/>
          </cell>
        </row>
        <row r="13952">
          <cell r="I13952" t="str">
            <v/>
          </cell>
        </row>
        <row r="13953">
          <cell r="I13953" t="str">
            <v/>
          </cell>
        </row>
        <row r="13954">
          <cell r="I13954" t="str">
            <v/>
          </cell>
        </row>
        <row r="13955">
          <cell r="I13955" t="str">
            <v/>
          </cell>
        </row>
        <row r="13956">
          <cell r="I13956" t="str">
            <v/>
          </cell>
        </row>
        <row r="13957">
          <cell r="I13957" t="str">
            <v/>
          </cell>
        </row>
        <row r="13958">
          <cell r="I13958" t="str">
            <v/>
          </cell>
        </row>
        <row r="13959">
          <cell r="I13959" t="str">
            <v/>
          </cell>
        </row>
        <row r="13960">
          <cell r="I13960" t="str">
            <v/>
          </cell>
        </row>
        <row r="13961">
          <cell r="I13961" t="str">
            <v/>
          </cell>
        </row>
        <row r="13962">
          <cell r="I13962" t="str">
            <v/>
          </cell>
        </row>
        <row r="13963">
          <cell r="I13963" t="str">
            <v/>
          </cell>
        </row>
        <row r="13964">
          <cell r="I13964" t="str">
            <v/>
          </cell>
        </row>
        <row r="13965">
          <cell r="I13965" t="str">
            <v/>
          </cell>
        </row>
        <row r="13966">
          <cell r="I13966" t="str">
            <v/>
          </cell>
        </row>
        <row r="13967">
          <cell r="I13967" t="str">
            <v/>
          </cell>
        </row>
        <row r="13968">
          <cell r="I13968" t="str">
            <v/>
          </cell>
        </row>
        <row r="13969">
          <cell r="I13969" t="str">
            <v/>
          </cell>
        </row>
        <row r="13970">
          <cell r="I13970" t="str">
            <v/>
          </cell>
        </row>
        <row r="13971">
          <cell r="I13971" t="str">
            <v/>
          </cell>
        </row>
        <row r="13972">
          <cell r="I13972" t="str">
            <v/>
          </cell>
        </row>
        <row r="13973">
          <cell r="I13973" t="str">
            <v/>
          </cell>
        </row>
        <row r="13974">
          <cell r="I13974" t="str">
            <v/>
          </cell>
        </row>
        <row r="13975">
          <cell r="I13975" t="str">
            <v/>
          </cell>
        </row>
        <row r="13976">
          <cell r="I13976" t="str">
            <v/>
          </cell>
        </row>
        <row r="13977">
          <cell r="I13977" t="str">
            <v/>
          </cell>
        </row>
        <row r="13978">
          <cell r="I13978" t="str">
            <v/>
          </cell>
        </row>
        <row r="13979">
          <cell r="I13979" t="str">
            <v/>
          </cell>
        </row>
        <row r="13980">
          <cell r="I13980" t="str">
            <v/>
          </cell>
        </row>
        <row r="13981">
          <cell r="I13981" t="str">
            <v/>
          </cell>
        </row>
        <row r="13982">
          <cell r="I13982" t="str">
            <v/>
          </cell>
        </row>
        <row r="13983">
          <cell r="I13983" t="str">
            <v/>
          </cell>
        </row>
        <row r="13984">
          <cell r="I13984" t="str">
            <v/>
          </cell>
        </row>
        <row r="13985">
          <cell r="I13985" t="str">
            <v/>
          </cell>
        </row>
        <row r="13986">
          <cell r="I13986" t="str">
            <v/>
          </cell>
        </row>
        <row r="13987">
          <cell r="I13987" t="str">
            <v/>
          </cell>
        </row>
        <row r="13988">
          <cell r="I13988" t="str">
            <v/>
          </cell>
        </row>
        <row r="13989">
          <cell r="I13989" t="str">
            <v/>
          </cell>
        </row>
        <row r="13990">
          <cell r="I13990" t="str">
            <v/>
          </cell>
        </row>
        <row r="13991">
          <cell r="I13991" t="str">
            <v/>
          </cell>
        </row>
        <row r="13992">
          <cell r="I13992" t="str">
            <v/>
          </cell>
        </row>
        <row r="13993">
          <cell r="I13993" t="str">
            <v/>
          </cell>
        </row>
        <row r="13994">
          <cell r="I13994" t="str">
            <v/>
          </cell>
        </row>
        <row r="13995">
          <cell r="I13995" t="str">
            <v/>
          </cell>
        </row>
        <row r="13996">
          <cell r="I13996" t="str">
            <v/>
          </cell>
        </row>
        <row r="13997">
          <cell r="I13997" t="str">
            <v/>
          </cell>
        </row>
        <row r="13998">
          <cell r="I13998" t="str">
            <v/>
          </cell>
        </row>
        <row r="13999">
          <cell r="I13999" t="str">
            <v/>
          </cell>
        </row>
        <row r="14000">
          <cell r="I14000" t="str">
            <v/>
          </cell>
        </row>
        <row r="14001">
          <cell r="I14001" t="str">
            <v/>
          </cell>
        </row>
        <row r="14002">
          <cell r="I14002" t="str">
            <v/>
          </cell>
        </row>
        <row r="14003">
          <cell r="I14003" t="str">
            <v/>
          </cell>
        </row>
        <row r="14004">
          <cell r="I14004" t="str">
            <v/>
          </cell>
        </row>
        <row r="14005">
          <cell r="I14005" t="str">
            <v/>
          </cell>
        </row>
        <row r="14006">
          <cell r="I14006" t="str">
            <v/>
          </cell>
        </row>
        <row r="14007">
          <cell r="I14007" t="str">
            <v/>
          </cell>
        </row>
        <row r="14008">
          <cell r="I14008" t="str">
            <v/>
          </cell>
        </row>
        <row r="14009">
          <cell r="I14009" t="str">
            <v/>
          </cell>
        </row>
        <row r="14010">
          <cell r="I14010" t="str">
            <v/>
          </cell>
        </row>
        <row r="14011">
          <cell r="I14011" t="str">
            <v/>
          </cell>
        </row>
        <row r="14012">
          <cell r="I14012" t="str">
            <v/>
          </cell>
        </row>
        <row r="14013">
          <cell r="I14013" t="str">
            <v/>
          </cell>
        </row>
        <row r="14014">
          <cell r="I14014" t="str">
            <v/>
          </cell>
        </row>
        <row r="14015">
          <cell r="I14015" t="str">
            <v/>
          </cell>
        </row>
        <row r="14016">
          <cell r="I14016" t="str">
            <v/>
          </cell>
        </row>
        <row r="14017">
          <cell r="I14017" t="str">
            <v/>
          </cell>
        </row>
        <row r="14018">
          <cell r="I14018" t="str">
            <v/>
          </cell>
        </row>
        <row r="14019">
          <cell r="I14019" t="str">
            <v/>
          </cell>
        </row>
        <row r="14020">
          <cell r="I14020" t="str">
            <v/>
          </cell>
        </row>
        <row r="14021">
          <cell r="I14021" t="str">
            <v/>
          </cell>
        </row>
        <row r="14022">
          <cell r="I14022" t="str">
            <v/>
          </cell>
        </row>
        <row r="14023">
          <cell r="I14023" t="str">
            <v/>
          </cell>
        </row>
        <row r="14024">
          <cell r="I14024" t="str">
            <v/>
          </cell>
        </row>
        <row r="14025">
          <cell r="I14025" t="str">
            <v/>
          </cell>
        </row>
        <row r="14026">
          <cell r="I14026" t="str">
            <v/>
          </cell>
        </row>
        <row r="14027">
          <cell r="I14027" t="str">
            <v/>
          </cell>
        </row>
        <row r="14028">
          <cell r="I14028" t="str">
            <v/>
          </cell>
        </row>
        <row r="14029">
          <cell r="I14029" t="str">
            <v/>
          </cell>
        </row>
        <row r="14030">
          <cell r="I14030" t="str">
            <v/>
          </cell>
        </row>
        <row r="14031">
          <cell r="I14031" t="str">
            <v/>
          </cell>
        </row>
        <row r="14032">
          <cell r="I14032" t="str">
            <v/>
          </cell>
        </row>
        <row r="14033">
          <cell r="I14033" t="str">
            <v/>
          </cell>
        </row>
        <row r="14034">
          <cell r="I14034" t="str">
            <v/>
          </cell>
        </row>
        <row r="14035">
          <cell r="I14035" t="str">
            <v/>
          </cell>
        </row>
        <row r="14036">
          <cell r="I14036" t="str">
            <v/>
          </cell>
        </row>
        <row r="14037">
          <cell r="I14037" t="str">
            <v/>
          </cell>
        </row>
        <row r="14038">
          <cell r="I14038" t="str">
            <v/>
          </cell>
        </row>
        <row r="14039">
          <cell r="I14039" t="str">
            <v/>
          </cell>
        </row>
        <row r="14040">
          <cell r="I14040" t="str">
            <v/>
          </cell>
        </row>
        <row r="14041">
          <cell r="I14041" t="str">
            <v/>
          </cell>
        </row>
        <row r="14042">
          <cell r="I14042" t="str">
            <v/>
          </cell>
        </row>
        <row r="14043">
          <cell r="I14043" t="str">
            <v/>
          </cell>
        </row>
        <row r="14044">
          <cell r="I14044" t="str">
            <v/>
          </cell>
        </row>
        <row r="14045">
          <cell r="I14045" t="str">
            <v/>
          </cell>
        </row>
        <row r="14046">
          <cell r="I14046" t="str">
            <v/>
          </cell>
        </row>
        <row r="14047">
          <cell r="I14047" t="str">
            <v/>
          </cell>
        </row>
        <row r="14048">
          <cell r="I14048" t="str">
            <v/>
          </cell>
        </row>
        <row r="14049">
          <cell r="I14049" t="str">
            <v/>
          </cell>
        </row>
        <row r="14050">
          <cell r="I14050" t="str">
            <v/>
          </cell>
        </row>
        <row r="14051">
          <cell r="I14051" t="str">
            <v/>
          </cell>
        </row>
        <row r="14052">
          <cell r="I14052" t="str">
            <v/>
          </cell>
        </row>
        <row r="14053">
          <cell r="I14053" t="str">
            <v/>
          </cell>
        </row>
        <row r="14054">
          <cell r="I14054" t="str">
            <v/>
          </cell>
        </row>
        <row r="14055">
          <cell r="I14055" t="str">
            <v/>
          </cell>
        </row>
        <row r="14056">
          <cell r="I14056" t="str">
            <v/>
          </cell>
        </row>
        <row r="14057">
          <cell r="I14057" t="str">
            <v/>
          </cell>
        </row>
        <row r="14058">
          <cell r="I14058" t="str">
            <v/>
          </cell>
        </row>
        <row r="14059">
          <cell r="I14059" t="str">
            <v/>
          </cell>
        </row>
        <row r="14060">
          <cell r="I14060" t="str">
            <v/>
          </cell>
        </row>
        <row r="14061">
          <cell r="I14061" t="str">
            <v/>
          </cell>
        </row>
        <row r="14062">
          <cell r="I14062" t="str">
            <v/>
          </cell>
        </row>
        <row r="14063">
          <cell r="I14063" t="str">
            <v/>
          </cell>
        </row>
        <row r="14064">
          <cell r="I14064" t="str">
            <v/>
          </cell>
        </row>
        <row r="14065">
          <cell r="I14065" t="str">
            <v/>
          </cell>
        </row>
        <row r="14066">
          <cell r="I14066" t="str">
            <v/>
          </cell>
        </row>
        <row r="14067">
          <cell r="I14067" t="str">
            <v/>
          </cell>
        </row>
        <row r="14068">
          <cell r="I14068" t="str">
            <v/>
          </cell>
        </row>
        <row r="14069">
          <cell r="I14069" t="str">
            <v/>
          </cell>
        </row>
        <row r="14070">
          <cell r="I14070" t="str">
            <v/>
          </cell>
        </row>
        <row r="14071">
          <cell r="I14071" t="str">
            <v/>
          </cell>
        </row>
        <row r="14072">
          <cell r="I14072" t="str">
            <v/>
          </cell>
        </row>
        <row r="14073">
          <cell r="I14073" t="str">
            <v/>
          </cell>
        </row>
        <row r="14074">
          <cell r="I14074" t="str">
            <v/>
          </cell>
        </row>
        <row r="14075">
          <cell r="I14075" t="str">
            <v/>
          </cell>
        </row>
        <row r="14076">
          <cell r="I14076" t="str">
            <v/>
          </cell>
        </row>
        <row r="14077">
          <cell r="I14077" t="str">
            <v/>
          </cell>
        </row>
        <row r="14078">
          <cell r="I14078" t="str">
            <v/>
          </cell>
        </row>
        <row r="14079">
          <cell r="I14079" t="str">
            <v/>
          </cell>
        </row>
        <row r="14080">
          <cell r="I14080" t="str">
            <v/>
          </cell>
        </row>
        <row r="14081">
          <cell r="I14081" t="str">
            <v/>
          </cell>
        </row>
        <row r="14082">
          <cell r="I14082" t="str">
            <v/>
          </cell>
        </row>
        <row r="14083">
          <cell r="I14083" t="str">
            <v/>
          </cell>
        </row>
        <row r="14084">
          <cell r="I14084" t="str">
            <v/>
          </cell>
        </row>
        <row r="14085">
          <cell r="I14085" t="str">
            <v/>
          </cell>
        </row>
        <row r="14086">
          <cell r="I14086" t="str">
            <v/>
          </cell>
        </row>
        <row r="14087">
          <cell r="I14087" t="str">
            <v/>
          </cell>
        </row>
        <row r="14088">
          <cell r="I14088" t="str">
            <v/>
          </cell>
        </row>
        <row r="14089">
          <cell r="I14089" t="str">
            <v/>
          </cell>
        </row>
        <row r="14090">
          <cell r="I14090" t="str">
            <v/>
          </cell>
        </row>
        <row r="14091">
          <cell r="I14091" t="str">
            <v/>
          </cell>
        </row>
        <row r="14092">
          <cell r="I14092" t="str">
            <v/>
          </cell>
        </row>
        <row r="14093">
          <cell r="I14093" t="str">
            <v/>
          </cell>
        </row>
        <row r="14094">
          <cell r="I14094" t="str">
            <v/>
          </cell>
        </row>
        <row r="14095">
          <cell r="I14095" t="str">
            <v/>
          </cell>
        </row>
        <row r="14096">
          <cell r="I14096" t="str">
            <v/>
          </cell>
        </row>
        <row r="14097">
          <cell r="I14097" t="str">
            <v/>
          </cell>
        </row>
        <row r="14098">
          <cell r="I14098" t="str">
            <v/>
          </cell>
        </row>
        <row r="14099">
          <cell r="I14099" t="str">
            <v/>
          </cell>
        </row>
        <row r="14100">
          <cell r="I14100" t="str">
            <v/>
          </cell>
        </row>
        <row r="14101">
          <cell r="I14101" t="str">
            <v/>
          </cell>
        </row>
        <row r="14102">
          <cell r="I14102" t="str">
            <v/>
          </cell>
        </row>
        <row r="14103">
          <cell r="I14103" t="str">
            <v/>
          </cell>
        </row>
        <row r="14104">
          <cell r="I14104" t="str">
            <v/>
          </cell>
        </row>
        <row r="14105">
          <cell r="I14105" t="str">
            <v/>
          </cell>
        </row>
        <row r="14106">
          <cell r="I14106" t="str">
            <v/>
          </cell>
        </row>
        <row r="14107">
          <cell r="I14107" t="str">
            <v/>
          </cell>
        </row>
        <row r="14108">
          <cell r="I14108" t="str">
            <v/>
          </cell>
        </row>
        <row r="14109">
          <cell r="I14109" t="str">
            <v/>
          </cell>
        </row>
        <row r="14110">
          <cell r="I14110" t="str">
            <v/>
          </cell>
        </row>
        <row r="14111">
          <cell r="I14111" t="str">
            <v/>
          </cell>
        </row>
        <row r="14112">
          <cell r="I14112" t="str">
            <v/>
          </cell>
        </row>
        <row r="14113">
          <cell r="I14113" t="str">
            <v/>
          </cell>
        </row>
        <row r="14114">
          <cell r="I14114" t="str">
            <v/>
          </cell>
        </row>
        <row r="14115">
          <cell r="I14115" t="str">
            <v/>
          </cell>
        </row>
        <row r="14116">
          <cell r="I14116" t="str">
            <v/>
          </cell>
        </row>
        <row r="14117">
          <cell r="I14117" t="str">
            <v/>
          </cell>
        </row>
        <row r="14118">
          <cell r="I14118" t="str">
            <v/>
          </cell>
        </row>
        <row r="14119">
          <cell r="I14119" t="str">
            <v/>
          </cell>
        </row>
        <row r="14120">
          <cell r="I14120" t="str">
            <v/>
          </cell>
        </row>
        <row r="14121">
          <cell r="I14121" t="str">
            <v/>
          </cell>
        </row>
        <row r="14122">
          <cell r="I14122" t="str">
            <v/>
          </cell>
        </row>
        <row r="14123">
          <cell r="I14123" t="str">
            <v/>
          </cell>
        </row>
        <row r="14124">
          <cell r="I14124" t="str">
            <v/>
          </cell>
        </row>
        <row r="14125">
          <cell r="I14125" t="str">
            <v/>
          </cell>
        </row>
        <row r="14126">
          <cell r="I14126" t="str">
            <v/>
          </cell>
        </row>
        <row r="14127">
          <cell r="I14127" t="str">
            <v/>
          </cell>
        </row>
        <row r="14128">
          <cell r="I14128" t="str">
            <v/>
          </cell>
        </row>
        <row r="14129">
          <cell r="I14129" t="str">
            <v/>
          </cell>
        </row>
        <row r="14130">
          <cell r="I14130" t="str">
            <v/>
          </cell>
        </row>
        <row r="14131">
          <cell r="I14131" t="str">
            <v/>
          </cell>
        </row>
        <row r="14132">
          <cell r="I14132" t="str">
            <v/>
          </cell>
        </row>
        <row r="14133">
          <cell r="I14133" t="str">
            <v/>
          </cell>
        </row>
        <row r="14134">
          <cell r="I14134" t="str">
            <v/>
          </cell>
        </row>
        <row r="14135">
          <cell r="I14135" t="str">
            <v/>
          </cell>
        </row>
        <row r="14136">
          <cell r="I14136" t="str">
            <v/>
          </cell>
        </row>
        <row r="14137">
          <cell r="I14137" t="str">
            <v/>
          </cell>
        </row>
        <row r="14138">
          <cell r="I14138" t="str">
            <v/>
          </cell>
        </row>
        <row r="14139">
          <cell r="I14139" t="str">
            <v/>
          </cell>
        </row>
        <row r="14140">
          <cell r="I14140" t="str">
            <v/>
          </cell>
        </row>
        <row r="14141">
          <cell r="I14141" t="str">
            <v/>
          </cell>
        </row>
        <row r="14142">
          <cell r="I14142" t="str">
            <v/>
          </cell>
        </row>
        <row r="14143">
          <cell r="I14143" t="str">
            <v/>
          </cell>
        </row>
        <row r="14144">
          <cell r="I14144" t="str">
            <v/>
          </cell>
        </row>
        <row r="14145">
          <cell r="I14145" t="str">
            <v/>
          </cell>
        </row>
        <row r="14146">
          <cell r="I14146" t="str">
            <v/>
          </cell>
        </row>
        <row r="14147">
          <cell r="I14147" t="str">
            <v/>
          </cell>
        </row>
        <row r="14148">
          <cell r="I14148" t="str">
            <v/>
          </cell>
        </row>
        <row r="14149">
          <cell r="I14149" t="str">
            <v/>
          </cell>
        </row>
        <row r="14150">
          <cell r="I14150" t="str">
            <v/>
          </cell>
        </row>
        <row r="14151">
          <cell r="I14151" t="str">
            <v/>
          </cell>
        </row>
        <row r="14152">
          <cell r="I14152" t="str">
            <v/>
          </cell>
        </row>
        <row r="14153">
          <cell r="I14153" t="str">
            <v/>
          </cell>
        </row>
        <row r="14154">
          <cell r="I14154" t="str">
            <v/>
          </cell>
        </row>
        <row r="14155">
          <cell r="I14155" t="str">
            <v/>
          </cell>
        </row>
        <row r="14156">
          <cell r="I14156" t="str">
            <v/>
          </cell>
        </row>
        <row r="14157">
          <cell r="I14157" t="str">
            <v/>
          </cell>
        </row>
        <row r="14158">
          <cell r="I14158" t="str">
            <v/>
          </cell>
        </row>
        <row r="14159">
          <cell r="I14159" t="str">
            <v/>
          </cell>
        </row>
        <row r="14160">
          <cell r="I14160" t="str">
            <v/>
          </cell>
        </row>
        <row r="14161">
          <cell r="I14161" t="str">
            <v/>
          </cell>
        </row>
        <row r="14162">
          <cell r="I14162" t="str">
            <v/>
          </cell>
        </row>
        <row r="14163">
          <cell r="I14163" t="str">
            <v/>
          </cell>
        </row>
        <row r="14164">
          <cell r="I14164" t="str">
            <v/>
          </cell>
        </row>
        <row r="14165">
          <cell r="I14165" t="str">
            <v/>
          </cell>
        </row>
        <row r="14166">
          <cell r="I14166" t="str">
            <v/>
          </cell>
        </row>
        <row r="14167">
          <cell r="I14167" t="str">
            <v/>
          </cell>
        </row>
        <row r="14168">
          <cell r="I14168" t="str">
            <v/>
          </cell>
        </row>
        <row r="14169">
          <cell r="I14169" t="str">
            <v/>
          </cell>
        </row>
        <row r="14170">
          <cell r="I14170" t="str">
            <v/>
          </cell>
        </row>
        <row r="14171">
          <cell r="I14171" t="str">
            <v/>
          </cell>
        </row>
        <row r="14172">
          <cell r="I14172" t="str">
            <v/>
          </cell>
        </row>
        <row r="14173">
          <cell r="I14173" t="str">
            <v/>
          </cell>
        </row>
        <row r="14174">
          <cell r="I14174" t="str">
            <v/>
          </cell>
        </row>
        <row r="14175">
          <cell r="I14175" t="str">
            <v/>
          </cell>
        </row>
        <row r="14176">
          <cell r="I14176" t="str">
            <v/>
          </cell>
        </row>
        <row r="14177">
          <cell r="I14177" t="str">
            <v/>
          </cell>
        </row>
        <row r="14178">
          <cell r="I14178" t="str">
            <v/>
          </cell>
        </row>
        <row r="14179">
          <cell r="I14179" t="str">
            <v/>
          </cell>
        </row>
        <row r="14180">
          <cell r="I14180" t="str">
            <v/>
          </cell>
        </row>
        <row r="14181">
          <cell r="I14181" t="str">
            <v/>
          </cell>
        </row>
        <row r="14182">
          <cell r="I14182" t="str">
            <v/>
          </cell>
        </row>
        <row r="14183">
          <cell r="I14183" t="str">
            <v/>
          </cell>
        </row>
        <row r="14184">
          <cell r="I14184" t="str">
            <v/>
          </cell>
        </row>
        <row r="14185">
          <cell r="I14185" t="str">
            <v/>
          </cell>
        </row>
        <row r="14186">
          <cell r="I14186" t="str">
            <v/>
          </cell>
        </row>
        <row r="14187">
          <cell r="I14187" t="str">
            <v/>
          </cell>
        </row>
        <row r="14188">
          <cell r="I14188" t="str">
            <v/>
          </cell>
        </row>
        <row r="14189">
          <cell r="I14189" t="str">
            <v/>
          </cell>
        </row>
        <row r="14190">
          <cell r="I14190" t="str">
            <v/>
          </cell>
        </row>
        <row r="14191">
          <cell r="I14191" t="str">
            <v/>
          </cell>
        </row>
        <row r="14192">
          <cell r="I14192" t="str">
            <v/>
          </cell>
        </row>
        <row r="14193">
          <cell r="I14193" t="str">
            <v/>
          </cell>
        </row>
        <row r="14194">
          <cell r="I14194" t="str">
            <v/>
          </cell>
        </row>
        <row r="14195">
          <cell r="I14195" t="str">
            <v/>
          </cell>
        </row>
        <row r="14196">
          <cell r="I14196" t="str">
            <v/>
          </cell>
        </row>
        <row r="14197">
          <cell r="I14197" t="str">
            <v/>
          </cell>
        </row>
        <row r="14198">
          <cell r="I14198" t="str">
            <v/>
          </cell>
        </row>
        <row r="14199">
          <cell r="I14199" t="str">
            <v/>
          </cell>
        </row>
        <row r="14200">
          <cell r="I14200" t="str">
            <v/>
          </cell>
        </row>
        <row r="14201">
          <cell r="I14201" t="str">
            <v/>
          </cell>
        </row>
        <row r="14202">
          <cell r="I14202" t="str">
            <v/>
          </cell>
        </row>
        <row r="14203">
          <cell r="I14203" t="str">
            <v/>
          </cell>
        </row>
        <row r="14204">
          <cell r="I14204" t="str">
            <v/>
          </cell>
        </row>
        <row r="14205">
          <cell r="I14205" t="str">
            <v/>
          </cell>
        </row>
        <row r="14206">
          <cell r="I14206" t="str">
            <v/>
          </cell>
        </row>
        <row r="14207">
          <cell r="I14207" t="str">
            <v/>
          </cell>
        </row>
        <row r="14208">
          <cell r="I14208" t="str">
            <v/>
          </cell>
        </row>
        <row r="14209">
          <cell r="I14209" t="str">
            <v/>
          </cell>
        </row>
        <row r="14210">
          <cell r="I14210" t="str">
            <v/>
          </cell>
        </row>
        <row r="14211">
          <cell r="I14211" t="str">
            <v/>
          </cell>
        </row>
        <row r="14212">
          <cell r="I14212" t="str">
            <v/>
          </cell>
        </row>
        <row r="14213">
          <cell r="I14213" t="str">
            <v/>
          </cell>
        </row>
        <row r="14214">
          <cell r="I14214" t="str">
            <v/>
          </cell>
        </row>
        <row r="14215">
          <cell r="I14215" t="str">
            <v/>
          </cell>
        </row>
        <row r="14216">
          <cell r="I14216" t="str">
            <v/>
          </cell>
        </row>
        <row r="14217">
          <cell r="I14217" t="str">
            <v/>
          </cell>
        </row>
        <row r="14218">
          <cell r="I14218" t="str">
            <v/>
          </cell>
        </row>
        <row r="14219">
          <cell r="I14219" t="str">
            <v/>
          </cell>
        </row>
        <row r="14220">
          <cell r="I14220" t="str">
            <v/>
          </cell>
        </row>
        <row r="14221">
          <cell r="I14221" t="str">
            <v/>
          </cell>
        </row>
        <row r="14222">
          <cell r="I14222" t="str">
            <v/>
          </cell>
        </row>
        <row r="14223">
          <cell r="I14223" t="str">
            <v/>
          </cell>
        </row>
        <row r="14224">
          <cell r="I14224" t="str">
            <v/>
          </cell>
        </row>
        <row r="14225">
          <cell r="I14225" t="str">
            <v/>
          </cell>
        </row>
        <row r="14226">
          <cell r="I14226" t="str">
            <v/>
          </cell>
        </row>
        <row r="14227">
          <cell r="I14227" t="str">
            <v/>
          </cell>
        </row>
        <row r="14228">
          <cell r="I14228" t="str">
            <v/>
          </cell>
        </row>
        <row r="14229">
          <cell r="I14229" t="str">
            <v/>
          </cell>
        </row>
        <row r="14230">
          <cell r="I14230" t="str">
            <v/>
          </cell>
        </row>
        <row r="14231">
          <cell r="I14231" t="str">
            <v/>
          </cell>
        </row>
        <row r="14232">
          <cell r="I14232" t="str">
            <v/>
          </cell>
        </row>
        <row r="14233">
          <cell r="I14233" t="str">
            <v/>
          </cell>
        </row>
        <row r="14234">
          <cell r="I14234" t="str">
            <v/>
          </cell>
        </row>
        <row r="14235">
          <cell r="I14235" t="str">
            <v/>
          </cell>
        </row>
        <row r="14236">
          <cell r="I14236" t="str">
            <v/>
          </cell>
        </row>
        <row r="14237">
          <cell r="I14237" t="str">
            <v/>
          </cell>
        </row>
        <row r="14238">
          <cell r="I14238" t="str">
            <v/>
          </cell>
        </row>
        <row r="14239">
          <cell r="I14239" t="str">
            <v/>
          </cell>
        </row>
        <row r="14240">
          <cell r="I14240" t="str">
            <v/>
          </cell>
        </row>
        <row r="14241">
          <cell r="I14241" t="str">
            <v/>
          </cell>
        </row>
        <row r="14242">
          <cell r="I14242" t="str">
            <v/>
          </cell>
        </row>
        <row r="14243">
          <cell r="I14243" t="str">
            <v/>
          </cell>
        </row>
        <row r="14244">
          <cell r="I14244" t="str">
            <v/>
          </cell>
        </row>
        <row r="14245">
          <cell r="I14245" t="str">
            <v/>
          </cell>
        </row>
        <row r="14246">
          <cell r="I14246" t="str">
            <v/>
          </cell>
        </row>
        <row r="14247">
          <cell r="I14247" t="str">
            <v/>
          </cell>
        </row>
        <row r="14248">
          <cell r="I14248" t="str">
            <v/>
          </cell>
        </row>
        <row r="14249">
          <cell r="I14249" t="str">
            <v/>
          </cell>
        </row>
        <row r="14250">
          <cell r="I14250" t="str">
            <v/>
          </cell>
        </row>
        <row r="14251">
          <cell r="I14251" t="str">
            <v/>
          </cell>
        </row>
        <row r="14252">
          <cell r="I14252" t="str">
            <v/>
          </cell>
        </row>
        <row r="14253">
          <cell r="I14253" t="str">
            <v/>
          </cell>
        </row>
        <row r="14254">
          <cell r="I14254" t="str">
            <v/>
          </cell>
        </row>
        <row r="14255">
          <cell r="I14255" t="str">
            <v/>
          </cell>
        </row>
        <row r="14256">
          <cell r="I14256" t="str">
            <v/>
          </cell>
        </row>
        <row r="14257">
          <cell r="I14257" t="str">
            <v/>
          </cell>
        </row>
        <row r="14258">
          <cell r="I14258" t="str">
            <v/>
          </cell>
        </row>
        <row r="14259">
          <cell r="I14259" t="str">
            <v/>
          </cell>
        </row>
        <row r="14260">
          <cell r="I14260" t="str">
            <v/>
          </cell>
        </row>
        <row r="14261">
          <cell r="I14261" t="str">
            <v/>
          </cell>
        </row>
        <row r="14262">
          <cell r="I14262" t="str">
            <v/>
          </cell>
        </row>
        <row r="14263">
          <cell r="I14263" t="str">
            <v/>
          </cell>
        </row>
        <row r="14264">
          <cell r="I14264" t="str">
            <v/>
          </cell>
        </row>
        <row r="14265">
          <cell r="I14265" t="str">
            <v/>
          </cell>
        </row>
        <row r="14266">
          <cell r="I14266" t="str">
            <v/>
          </cell>
        </row>
        <row r="14267">
          <cell r="I14267" t="str">
            <v/>
          </cell>
        </row>
        <row r="14268">
          <cell r="I14268" t="str">
            <v/>
          </cell>
        </row>
        <row r="14269">
          <cell r="I14269" t="str">
            <v/>
          </cell>
        </row>
        <row r="14270">
          <cell r="I14270" t="str">
            <v/>
          </cell>
        </row>
        <row r="14271">
          <cell r="I14271" t="str">
            <v/>
          </cell>
        </row>
        <row r="14272">
          <cell r="I14272" t="str">
            <v/>
          </cell>
        </row>
        <row r="14273">
          <cell r="I14273" t="str">
            <v/>
          </cell>
        </row>
        <row r="14274">
          <cell r="I14274" t="str">
            <v/>
          </cell>
        </row>
        <row r="14275">
          <cell r="I14275" t="str">
            <v/>
          </cell>
        </row>
        <row r="14276">
          <cell r="I14276" t="str">
            <v/>
          </cell>
        </row>
        <row r="14277">
          <cell r="I14277" t="str">
            <v/>
          </cell>
        </row>
        <row r="14278">
          <cell r="I14278" t="str">
            <v/>
          </cell>
        </row>
        <row r="14279">
          <cell r="I14279" t="str">
            <v/>
          </cell>
        </row>
        <row r="14280">
          <cell r="I14280" t="str">
            <v/>
          </cell>
        </row>
        <row r="14281">
          <cell r="I14281" t="str">
            <v/>
          </cell>
        </row>
        <row r="14282">
          <cell r="I14282" t="str">
            <v/>
          </cell>
        </row>
        <row r="14283">
          <cell r="I14283" t="str">
            <v/>
          </cell>
        </row>
        <row r="14284">
          <cell r="I14284" t="str">
            <v/>
          </cell>
        </row>
        <row r="14285">
          <cell r="I14285" t="str">
            <v/>
          </cell>
        </row>
        <row r="14286">
          <cell r="I14286" t="str">
            <v/>
          </cell>
        </row>
        <row r="14287">
          <cell r="I14287" t="str">
            <v/>
          </cell>
        </row>
        <row r="14288">
          <cell r="I14288" t="str">
            <v/>
          </cell>
        </row>
        <row r="14289">
          <cell r="I14289" t="str">
            <v/>
          </cell>
        </row>
        <row r="14290">
          <cell r="I14290" t="str">
            <v/>
          </cell>
        </row>
        <row r="14291">
          <cell r="I14291" t="str">
            <v/>
          </cell>
        </row>
        <row r="14292">
          <cell r="I14292" t="str">
            <v/>
          </cell>
        </row>
        <row r="14293">
          <cell r="I14293" t="str">
            <v/>
          </cell>
        </row>
        <row r="14294">
          <cell r="I14294" t="str">
            <v/>
          </cell>
        </row>
        <row r="14295">
          <cell r="I14295" t="str">
            <v/>
          </cell>
        </row>
        <row r="14296">
          <cell r="I14296" t="str">
            <v/>
          </cell>
        </row>
        <row r="14297">
          <cell r="I14297" t="str">
            <v/>
          </cell>
        </row>
        <row r="14298">
          <cell r="I14298" t="str">
            <v/>
          </cell>
        </row>
        <row r="14299">
          <cell r="I14299" t="str">
            <v/>
          </cell>
        </row>
        <row r="14300">
          <cell r="I14300" t="str">
            <v/>
          </cell>
        </row>
        <row r="14301">
          <cell r="I14301" t="str">
            <v/>
          </cell>
        </row>
        <row r="14302">
          <cell r="I14302" t="str">
            <v/>
          </cell>
        </row>
        <row r="14303">
          <cell r="I14303" t="str">
            <v/>
          </cell>
        </row>
        <row r="14304">
          <cell r="I14304" t="str">
            <v/>
          </cell>
        </row>
        <row r="14305">
          <cell r="I14305" t="str">
            <v/>
          </cell>
        </row>
        <row r="14306">
          <cell r="I14306" t="str">
            <v/>
          </cell>
        </row>
        <row r="14307">
          <cell r="I14307" t="str">
            <v/>
          </cell>
        </row>
        <row r="14308">
          <cell r="I14308" t="str">
            <v/>
          </cell>
        </row>
        <row r="14309">
          <cell r="I14309" t="str">
            <v/>
          </cell>
        </row>
        <row r="14310">
          <cell r="I14310" t="str">
            <v/>
          </cell>
        </row>
        <row r="14311">
          <cell r="I14311" t="str">
            <v/>
          </cell>
        </row>
        <row r="14312">
          <cell r="I14312" t="str">
            <v/>
          </cell>
        </row>
        <row r="14313">
          <cell r="I14313" t="str">
            <v/>
          </cell>
        </row>
        <row r="14314">
          <cell r="I14314" t="str">
            <v/>
          </cell>
        </row>
        <row r="14315">
          <cell r="I14315" t="str">
            <v/>
          </cell>
        </row>
        <row r="14316">
          <cell r="I14316" t="str">
            <v/>
          </cell>
        </row>
        <row r="14317">
          <cell r="I14317" t="str">
            <v/>
          </cell>
        </row>
        <row r="14318">
          <cell r="I14318" t="str">
            <v/>
          </cell>
        </row>
        <row r="14319">
          <cell r="I14319" t="str">
            <v/>
          </cell>
        </row>
        <row r="14320">
          <cell r="I14320" t="str">
            <v/>
          </cell>
        </row>
        <row r="14321">
          <cell r="I14321" t="str">
            <v/>
          </cell>
        </row>
        <row r="14322">
          <cell r="I14322" t="str">
            <v/>
          </cell>
        </row>
        <row r="14323">
          <cell r="I14323" t="str">
            <v/>
          </cell>
        </row>
        <row r="14324">
          <cell r="I14324" t="str">
            <v/>
          </cell>
        </row>
        <row r="14325">
          <cell r="I14325" t="str">
            <v/>
          </cell>
        </row>
        <row r="14326">
          <cell r="I14326" t="str">
            <v/>
          </cell>
        </row>
        <row r="14327">
          <cell r="I14327" t="str">
            <v/>
          </cell>
        </row>
        <row r="14328">
          <cell r="I14328" t="str">
            <v/>
          </cell>
        </row>
        <row r="14329">
          <cell r="I14329" t="str">
            <v/>
          </cell>
        </row>
        <row r="14330">
          <cell r="I14330" t="str">
            <v/>
          </cell>
        </row>
        <row r="14331">
          <cell r="I14331" t="str">
            <v/>
          </cell>
        </row>
        <row r="14332">
          <cell r="I14332" t="str">
            <v/>
          </cell>
        </row>
        <row r="14333">
          <cell r="I14333" t="str">
            <v/>
          </cell>
        </row>
        <row r="14334">
          <cell r="I14334" t="str">
            <v/>
          </cell>
        </row>
        <row r="14335">
          <cell r="I14335" t="str">
            <v/>
          </cell>
        </row>
        <row r="14336">
          <cell r="I14336" t="str">
            <v/>
          </cell>
        </row>
        <row r="14337">
          <cell r="I14337" t="str">
            <v/>
          </cell>
        </row>
        <row r="14338">
          <cell r="I14338" t="str">
            <v/>
          </cell>
        </row>
        <row r="14339">
          <cell r="I14339" t="str">
            <v/>
          </cell>
        </row>
        <row r="14340">
          <cell r="I14340" t="str">
            <v/>
          </cell>
        </row>
        <row r="14341">
          <cell r="I14341" t="str">
            <v/>
          </cell>
        </row>
        <row r="14342">
          <cell r="I14342" t="str">
            <v/>
          </cell>
        </row>
        <row r="14343">
          <cell r="I14343" t="str">
            <v/>
          </cell>
        </row>
        <row r="14344">
          <cell r="I14344" t="str">
            <v/>
          </cell>
        </row>
        <row r="14345">
          <cell r="I14345" t="str">
            <v/>
          </cell>
        </row>
        <row r="14346">
          <cell r="I14346" t="str">
            <v/>
          </cell>
        </row>
        <row r="14347">
          <cell r="I14347" t="str">
            <v/>
          </cell>
        </row>
        <row r="14348">
          <cell r="I14348" t="str">
            <v/>
          </cell>
        </row>
        <row r="14349">
          <cell r="I14349" t="str">
            <v/>
          </cell>
        </row>
        <row r="14350">
          <cell r="I14350" t="str">
            <v/>
          </cell>
        </row>
        <row r="14351">
          <cell r="I14351" t="str">
            <v/>
          </cell>
        </row>
        <row r="14352">
          <cell r="I14352" t="str">
            <v/>
          </cell>
        </row>
        <row r="14353">
          <cell r="I14353" t="str">
            <v/>
          </cell>
        </row>
        <row r="14354">
          <cell r="I14354" t="str">
            <v/>
          </cell>
        </row>
        <row r="14355">
          <cell r="I14355" t="str">
            <v/>
          </cell>
        </row>
        <row r="14356">
          <cell r="I14356" t="str">
            <v/>
          </cell>
        </row>
        <row r="14357">
          <cell r="I14357" t="str">
            <v/>
          </cell>
        </row>
        <row r="14358">
          <cell r="I14358" t="str">
            <v/>
          </cell>
        </row>
        <row r="14359">
          <cell r="I14359" t="str">
            <v/>
          </cell>
        </row>
        <row r="14360">
          <cell r="I14360" t="str">
            <v/>
          </cell>
        </row>
        <row r="14361">
          <cell r="I14361" t="str">
            <v/>
          </cell>
        </row>
        <row r="14362">
          <cell r="I14362" t="str">
            <v/>
          </cell>
        </row>
        <row r="14363">
          <cell r="I14363" t="str">
            <v/>
          </cell>
        </row>
        <row r="14364">
          <cell r="I14364" t="str">
            <v/>
          </cell>
        </row>
        <row r="14365">
          <cell r="I14365" t="str">
            <v/>
          </cell>
        </row>
        <row r="14366">
          <cell r="I14366" t="str">
            <v/>
          </cell>
        </row>
        <row r="14367">
          <cell r="I14367" t="str">
            <v/>
          </cell>
        </row>
        <row r="14368">
          <cell r="I14368" t="str">
            <v/>
          </cell>
        </row>
        <row r="14369">
          <cell r="I14369" t="str">
            <v/>
          </cell>
        </row>
        <row r="14370">
          <cell r="I14370" t="str">
            <v/>
          </cell>
        </row>
        <row r="14371">
          <cell r="I14371" t="str">
            <v/>
          </cell>
        </row>
        <row r="14372">
          <cell r="I14372" t="str">
            <v/>
          </cell>
        </row>
        <row r="14373">
          <cell r="I14373" t="str">
            <v/>
          </cell>
        </row>
        <row r="14374">
          <cell r="I14374" t="str">
            <v/>
          </cell>
        </row>
        <row r="14375">
          <cell r="I14375" t="str">
            <v/>
          </cell>
        </row>
        <row r="14376">
          <cell r="I14376" t="str">
            <v/>
          </cell>
        </row>
        <row r="14377">
          <cell r="I14377" t="str">
            <v/>
          </cell>
        </row>
        <row r="14378">
          <cell r="I14378" t="str">
            <v/>
          </cell>
        </row>
        <row r="14379">
          <cell r="I14379" t="str">
            <v/>
          </cell>
        </row>
        <row r="14380">
          <cell r="I14380" t="str">
            <v/>
          </cell>
        </row>
        <row r="14381">
          <cell r="I14381" t="str">
            <v/>
          </cell>
        </row>
        <row r="14382">
          <cell r="I14382" t="str">
            <v/>
          </cell>
        </row>
        <row r="14383">
          <cell r="I14383" t="str">
            <v/>
          </cell>
        </row>
        <row r="14384">
          <cell r="I14384" t="str">
            <v/>
          </cell>
        </row>
        <row r="14385">
          <cell r="I14385" t="str">
            <v/>
          </cell>
        </row>
        <row r="14386">
          <cell r="I14386" t="str">
            <v/>
          </cell>
        </row>
        <row r="14387">
          <cell r="I14387" t="str">
            <v/>
          </cell>
        </row>
        <row r="14388">
          <cell r="I14388" t="str">
            <v/>
          </cell>
        </row>
        <row r="14389">
          <cell r="I14389" t="str">
            <v/>
          </cell>
        </row>
        <row r="14390">
          <cell r="I14390" t="str">
            <v/>
          </cell>
        </row>
        <row r="14391">
          <cell r="I14391" t="str">
            <v/>
          </cell>
        </row>
        <row r="14392">
          <cell r="I14392" t="str">
            <v/>
          </cell>
        </row>
        <row r="14393">
          <cell r="I14393" t="str">
            <v/>
          </cell>
        </row>
        <row r="14394">
          <cell r="I14394" t="str">
            <v/>
          </cell>
        </row>
        <row r="14395">
          <cell r="I14395" t="str">
            <v/>
          </cell>
        </row>
        <row r="14396">
          <cell r="I14396" t="str">
            <v/>
          </cell>
        </row>
        <row r="14397">
          <cell r="I14397" t="str">
            <v/>
          </cell>
        </row>
        <row r="14398">
          <cell r="I14398" t="str">
            <v/>
          </cell>
        </row>
        <row r="14399">
          <cell r="I14399" t="str">
            <v/>
          </cell>
        </row>
        <row r="14400">
          <cell r="I14400" t="str">
            <v/>
          </cell>
        </row>
        <row r="14401">
          <cell r="I14401" t="str">
            <v/>
          </cell>
        </row>
        <row r="14402">
          <cell r="I14402" t="str">
            <v/>
          </cell>
        </row>
        <row r="14403">
          <cell r="I14403" t="str">
            <v/>
          </cell>
        </row>
        <row r="14404">
          <cell r="I14404" t="str">
            <v/>
          </cell>
        </row>
        <row r="14405">
          <cell r="I14405" t="str">
            <v/>
          </cell>
        </row>
        <row r="14406">
          <cell r="I14406" t="str">
            <v/>
          </cell>
        </row>
        <row r="14407">
          <cell r="I14407" t="str">
            <v/>
          </cell>
        </row>
        <row r="14408">
          <cell r="I14408" t="str">
            <v/>
          </cell>
        </row>
        <row r="14409">
          <cell r="I14409" t="str">
            <v/>
          </cell>
        </row>
        <row r="14410">
          <cell r="I14410" t="str">
            <v/>
          </cell>
        </row>
        <row r="14411">
          <cell r="I14411" t="str">
            <v/>
          </cell>
        </row>
        <row r="14412">
          <cell r="I14412" t="str">
            <v/>
          </cell>
        </row>
        <row r="14413">
          <cell r="I14413" t="str">
            <v/>
          </cell>
        </row>
        <row r="14414">
          <cell r="I14414" t="str">
            <v/>
          </cell>
        </row>
        <row r="14415">
          <cell r="I14415" t="str">
            <v/>
          </cell>
        </row>
        <row r="14416">
          <cell r="I14416" t="str">
            <v/>
          </cell>
        </row>
        <row r="14417">
          <cell r="I14417" t="str">
            <v/>
          </cell>
        </row>
        <row r="14418">
          <cell r="I14418" t="str">
            <v/>
          </cell>
        </row>
        <row r="14419">
          <cell r="I14419" t="str">
            <v/>
          </cell>
        </row>
        <row r="14420">
          <cell r="I14420" t="str">
            <v/>
          </cell>
        </row>
        <row r="14421">
          <cell r="I14421" t="str">
            <v/>
          </cell>
        </row>
        <row r="14422">
          <cell r="I14422" t="str">
            <v/>
          </cell>
        </row>
        <row r="14423">
          <cell r="I14423" t="str">
            <v/>
          </cell>
        </row>
        <row r="14424">
          <cell r="I14424" t="str">
            <v/>
          </cell>
        </row>
        <row r="14425">
          <cell r="I14425" t="str">
            <v/>
          </cell>
        </row>
        <row r="14426">
          <cell r="I14426" t="str">
            <v/>
          </cell>
        </row>
        <row r="14427">
          <cell r="I14427" t="str">
            <v/>
          </cell>
        </row>
        <row r="14428">
          <cell r="I14428" t="str">
            <v/>
          </cell>
        </row>
        <row r="14429">
          <cell r="I14429" t="str">
            <v/>
          </cell>
        </row>
        <row r="14430">
          <cell r="I14430" t="str">
            <v/>
          </cell>
        </row>
        <row r="14431">
          <cell r="I14431" t="str">
            <v/>
          </cell>
        </row>
        <row r="14432">
          <cell r="I14432" t="str">
            <v/>
          </cell>
        </row>
        <row r="14433">
          <cell r="I14433" t="str">
            <v/>
          </cell>
        </row>
        <row r="14434">
          <cell r="I14434" t="str">
            <v/>
          </cell>
        </row>
        <row r="14435">
          <cell r="I14435" t="str">
            <v/>
          </cell>
        </row>
        <row r="14436">
          <cell r="I14436" t="str">
            <v/>
          </cell>
        </row>
        <row r="14437">
          <cell r="I14437" t="str">
            <v/>
          </cell>
        </row>
        <row r="14438">
          <cell r="I14438" t="str">
            <v/>
          </cell>
        </row>
        <row r="14439">
          <cell r="I14439" t="str">
            <v/>
          </cell>
        </row>
        <row r="14440">
          <cell r="I14440" t="str">
            <v/>
          </cell>
        </row>
        <row r="14441">
          <cell r="I14441" t="str">
            <v/>
          </cell>
        </row>
        <row r="14442">
          <cell r="I14442" t="str">
            <v/>
          </cell>
        </row>
        <row r="14443">
          <cell r="I14443" t="str">
            <v/>
          </cell>
        </row>
        <row r="14444">
          <cell r="I14444" t="str">
            <v/>
          </cell>
        </row>
        <row r="14445">
          <cell r="I14445" t="str">
            <v/>
          </cell>
        </row>
        <row r="14446">
          <cell r="I14446" t="str">
            <v/>
          </cell>
        </row>
        <row r="14447">
          <cell r="I14447" t="str">
            <v/>
          </cell>
        </row>
        <row r="14448">
          <cell r="I14448" t="str">
            <v/>
          </cell>
        </row>
        <row r="14449">
          <cell r="I14449" t="str">
            <v/>
          </cell>
        </row>
        <row r="14450">
          <cell r="I14450" t="str">
            <v/>
          </cell>
        </row>
        <row r="14451">
          <cell r="I14451" t="str">
            <v/>
          </cell>
        </row>
        <row r="14452">
          <cell r="I14452" t="str">
            <v/>
          </cell>
        </row>
        <row r="14453">
          <cell r="I14453" t="str">
            <v/>
          </cell>
        </row>
        <row r="14454">
          <cell r="I14454" t="str">
            <v/>
          </cell>
        </row>
        <row r="14455">
          <cell r="I14455" t="str">
            <v/>
          </cell>
        </row>
        <row r="14456">
          <cell r="I14456" t="str">
            <v/>
          </cell>
        </row>
        <row r="14457">
          <cell r="I14457" t="str">
            <v/>
          </cell>
        </row>
        <row r="14458">
          <cell r="I14458" t="str">
            <v/>
          </cell>
        </row>
        <row r="14459">
          <cell r="I14459" t="str">
            <v/>
          </cell>
        </row>
        <row r="14460">
          <cell r="I14460" t="str">
            <v/>
          </cell>
        </row>
        <row r="14461">
          <cell r="I14461" t="str">
            <v/>
          </cell>
        </row>
        <row r="14462">
          <cell r="I14462" t="str">
            <v/>
          </cell>
        </row>
        <row r="14463">
          <cell r="I14463" t="str">
            <v/>
          </cell>
        </row>
        <row r="14464">
          <cell r="I14464" t="str">
            <v/>
          </cell>
        </row>
        <row r="14465">
          <cell r="I14465" t="str">
            <v/>
          </cell>
        </row>
        <row r="14466">
          <cell r="I14466" t="str">
            <v/>
          </cell>
        </row>
        <row r="14467">
          <cell r="I14467" t="str">
            <v/>
          </cell>
        </row>
        <row r="14468">
          <cell r="I14468" t="str">
            <v/>
          </cell>
        </row>
        <row r="14469">
          <cell r="I14469" t="str">
            <v/>
          </cell>
        </row>
        <row r="14470">
          <cell r="I14470" t="str">
            <v/>
          </cell>
        </row>
        <row r="14471">
          <cell r="I14471" t="str">
            <v/>
          </cell>
        </row>
        <row r="14472">
          <cell r="I14472" t="str">
            <v/>
          </cell>
        </row>
        <row r="14473">
          <cell r="I14473" t="str">
            <v/>
          </cell>
        </row>
        <row r="14474">
          <cell r="I14474" t="str">
            <v/>
          </cell>
        </row>
        <row r="14475">
          <cell r="I14475" t="str">
            <v/>
          </cell>
        </row>
        <row r="14476">
          <cell r="I14476" t="str">
            <v/>
          </cell>
        </row>
        <row r="14477">
          <cell r="I14477" t="str">
            <v/>
          </cell>
        </row>
        <row r="14478">
          <cell r="I14478" t="str">
            <v/>
          </cell>
        </row>
        <row r="14479">
          <cell r="I14479" t="str">
            <v/>
          </cell>
        </row>
        <row r="14480">
          <cell r="I14480" t="str">
            <v/>
          </cell>
        </row>
        <row r="14481">
          <cell r="I14481" t="str">
            <v/>
          </cell>
        </row>
        <row r="14482">
          <cell r="I14482" t="str">
            <v/>
          </cell>
        </row>
        <row r="14483">
          <cell r="I14483" t="str">
            <v/>
          </cell>
        </row>
        <row r="14484">
          <cell r="I14484" t="str">
            <v/>
          </cell>
        </row>
        <row r="14485">
          <cell r="I14485" t="str">
            <v/>
          </cell>
        </row>
        <row r="14486">
          <cell r="I14486" t="str">
            <v/>
          </cell>
        </row>
        <row r="14487">
          <cell r="I14487" t="str">
            <v/>
          </cell>
        </row>
        <row r="14488">
          <cell r="I14488" t="str">
            <v/>
          </cell>
        </row>
        <row r="14489">
          <cell r="I14489" t="str">
            <v/>
          </cell>
        </row>
        <row r="14490">
          <cell r="I14490" t="str">
            <v/>
          </cell>
        </row>
        <row r="14491">
          <cell r="I14491" t="str">
            <v/>
          </cell>
        </row>
        <row r="14492">
          <cell r="I14492" t="str">
            <v/>
          </cell>
        </row>
        <row r="14493">
          <cell r="I14493" t="str">
            <v/>
          </cell>
        </row>
        <row r="14494">
          <cell r="I14494" t="str">
            <v/>
          </cell>
        </row>
        <row r="14495">
          <cell r="I14495" t="str">
            <v/>
          </cell>
        </row>
        <row r="14496">
          <cell r="I14496" t="str">
            <v/>
          </cell>
        </row>
        <row r="14497">
          <cell r="I14497" t="str">
            <v/>
          </cell>
        </row>
        <row r="14498">
          <cell r="I14498" t="str">
            <v/>
          </cell>
        </row>
        <row r="14499">
          <cell r="I14499" t="str">
            <v/>
          </cell>
        </row>
        <row r="14500">
          <cell r="I14500" t="str">
            <v/>
          </cell>
        </row>
        <row r="14501">
          <cell r="I14501" t="str">
            <v/>
          </cell>
        </row>
        <row r="14502">
          <cell r="I14502" t="str">
            <v/>
          </cell>
        </row>
        <row r="14503">
          <cell r="I14503" t="str">
            <v/>
          </cell>
        </row>
        <row r="14504">
          <cell r="I14504" t="str">
            <v/>
          </cell>
        </row>
        <row r="14505">
          <cell r="I14505" t="str">
            <v/>
          </cell>
        </row>
        <row r="14506">
          <cell r="I14506" t="str">
            <v/>
          </cell>
        </row>
        <row r="14507">
          <cell r="I14507" t="str">
            <v/>
          </cell>
        </row>
        <row r="14508">
          <cell r="I14508" t="str">
            <v/>
          </cell>
        </row>
        <row r="14509">
          <cell r="I14509" t="str">
            <v/>
          </cell>
        </row>
        <row r="14510">
          <cell r="I14510" t="str">
            <v/>
          </cell>
        </row>
        <row r="14511">
          <cell r="I14511" t="str">
            <v/>
          </cell>
        </row>
        <row r="14512">
          <cell r="I14512" t="str">
            <v/>
          </cell>
        </row>
        <row r="14513">
          <cell r="I14513" t="str">
            <v/>
          </cell>
        </row>
        <row r="14514">
          <cell r="I14514" t="str">
            <v/>
          </cell>
        </row>
        <row r="14515">
          <cell r="I14515" t="str">
            <v/>
          </cell>
        </row>
        <row r="14516">
          <cell r="I14516" t="str">
            <v/>
          </cell>
        </row>
        <row r="14517">
          <cell r="I14517" t="str">
            <v/>
          </cell>
        </row>
        <row r="14518">
          <cell r="I14518" t="str">
            <v/>
          </cell>
        </row>
        <row r="14519">
          <cell r="I14519" t="str">
            <v/>
          </cell>
        </row>
        <row r="14520">
          <cell r="I14520" t="str">
            <v/>
          </cell>
        </row>
        <row r="14521">
          <cell r="I14521" t="str">
            <v/>
          </cell>
        </row>
        <row r="14522">
          <cell r="I14522" t="str">
            <v/>
          </cell>
        </row>
        <row r="14523">
          <cell r="I14523" t="str">
            <v/>
          </cell>
        </row>
        <row r="14524">
          <cell r="I14524" t="str">
            <v/>
          </cell>
        </row>
        <row r="14525">
          <cell r="I14525" t="str">
            <v/>
          </cell>
        </row>
        <row r="14526">
          <cell r="I14526" t="str">
            <v/>
          </cell>
        </row>
        <row r="14527">
          <cell r="I14527" t="str">
            <v/>
          </cell>
        </row>
        <row r="14528">
          <cell r="I14528" t="str">
            <v/>
          </cell>
        </row>
        <row r="14529">
          <cell r="I14529" t="str">
            <v/>
          </cell>
        </row>
        <row r="14530">
          <cell r="I14530" t="str">
            <v/>
          </cell>
        </row>
        <row r="14531">
          <cell r="I14531" t="str">
            <v/>
          </cell>
        </row>
        <row r="14532">
          <cell r="I14532" t="str">
            <v/>
          </cell>
        </row>
        <row r="14533">
          <cell r="I14533" t="str">
            <v/>
          </cell>
        </row>
        <row r="14534">
          <cell r="I14534" t="str">
            <v/>
          </cell>
        </row>
        <row r="14535">
          <cell r="I14535" t="str">
            <v/>
          </cell>
        </row>
        <row r="14536">
          <cell r="I14536" t="str">
            <v/>
          </cell>
        </row>
        <row r="14537">
          <cell r="I14537" t="str">
            <v/>
          </cell>
        </row>
        <row r="14538">
          <cell r="I14538" t="str">
            <v/>
          </cell>
        </row>
        <row r="14539">
          <cell r="I14539" t="str">
            <v/>
          </cell>
        </row>
        <row r="14540">
          <cell r="I14540" t="str">
            <v/>
          </cell>
        </row>
        <row r="14541">
          <cell r="I14541" t="str">
            <v/>
          </cell>
        </row>
        <row r="14542">
          <cell r="I14542" t="str">
            <v/>
          </cell>
        </row>
        <row r="14543">
          <cell r="I14543" t="str">
            <v/>
          </cell>
        </row>
        <row r="14544">
          <cell r="I14544" t="str">
            <v/>
          </cell>
        </row>
        <row r="14545">
          <cell r="I14545" t="str">
            <v/>
          </cell>
        </row>
        <row r="14546">
          <cell r="I14546" t="str">
            <v/>
          </cell>
        </row>
        <row r="14547">
          <cell r="I14547" t="str">
            <v/>
          </cell>
        </row>
        <row r="14548">
          <cell r="I14548" t="str">
            <v/>
          </cell>
        </row>
        <row r="14549">
          <cell r="I14549" t="str">
            <v/>
          </cell>
        </row>
        <row r="14550">
          <cell r="I14550" t="str">
            <v/>
          </cell>
        </row>
        <row r="14551">
          <cell r="I14551" t="str">
            <v/>
          </cell>
        </row>
        <row r="14552">
          <cell r="I14552" t="str">
            <v/>
          </cell>
        </row>
        <row r="14553">
          <cell r="I14553" t="str">
            <v/>
          </cell>
        </row>
        <row r="14554">
          <cell r="I14554" t="str">
            <v/>
          </cell>
        </row>
        <row r="14555">
          <cell r="I14555" t="str">
            <v/>
          </cell>
        </row>
        <row r="14556">
          <cell r="I14556" t="str">
            <v/>
          </cell>
        </row>
        <row r="14557">
          <cell r="I14557" t="str">
            <v/>
          </cell>
        </row>
        <row r="14558">
          <cell r="I14558" t="str">
            <v/>
          </cell>
        </row>
        <row r="14559">
          <cell r="I14559" t="str">
            <v/>
          </cell>
        </row>
        <row r="14560">
          <cell r="I14560" t="str">
            <v/>
          </cell>
        </row>
        <row r="14561">
          <cell r="I14561" t="str">
            <v/>
          </cell>
        </row>
        <row r="14562">
          <cell r="I14562" t="str">
            <v/>
          </cell>
        </row>
        <row r="14563">
          <cell r="I14563" t="str">
            <v/>
          </cell>
        </row>
        <row r="14564">
          <cell r="I14564" t="str">
            <v/>
          </cell>
        </row>
        <row r="14565">
          <cell r="I14565" t="str">
            <v/>
          </cell>
        </row>
        <row r="14566">
          <cell r="I14566" t="str">
            <v/>
          </cell>
        </row>
        <row r="14567">
          <cell r="I14567" t="str">
            <v/>
          </cell>
        </row>
        <row r="14568">
          <cell r="I14568" t="str">
            <v/>
          </cell>
        </row>
        <row r="14569">
          <cell r="I14569" t="str">
            <v/>
          </cell>
        </row>
        <row r="14570">
          <cell r="I14570" t="str">
            <v/>
          </cell>
        </row>
        <row r="14571">
          <cell r="I14571" t="str">
            <v/>
          </cell>
        </row>
        <row r="14572">
          <cell r="I14572" t="str">
            <v/>
          </cell>
        </row>
        <row r="14573">
          <cell r="I14573" t="str">
            <v/>
          </cell>
        </row>
        <row r="14574">
          <cell r="I14574" t="str">
            <v/>
          </cell>
        </row>
        <row r="14575">
          <cell r="I14575" t="str">
            <v/>
          </cell>
        </row>
        <row r="14576">
          <cell r="I14576" t="str">
            <v/>
          </cell>
        </row>
        <row r="14577">
          <cell r="I14577" t="str">
            <v/>
          </cell>
        </row>
        <row r="14578">
          <cell r="I14578" t="str">
            <v/>
          </cell>
        </row>
        <row r="14579">
          <cell r="I14579" t="str">
            <v/>
          </cell>
        </row>
        <row r="14580">
          <cell r="I14580" t="str">
            <v/>
          </cell>
        </row>
        <row r="14581">
          <cell r="I14581" t="str">
            <v/>
          </cell>
        </row>
        <row r="14582">
          <cell r="I14582" t="str">
            <v/>
          </cell>
        </row>
        <row r="14583">
          <cell r="I14583" t="str">
            <v/>
          </cell>
        </row>
        <row r="14584">
          <cell r="I14584" t="str">
            <v/>
          </cell>
        </row>
        <row r="14585">
          <cell r="I14585" t="str">
            <v/>
          </cell>
        </row>
        <row r="14586">
          <cell r="I14586" t="str">
            <v/>
          </cell>
        </row>
        <row r="14587">
          <cell r="I14587" t="str">
            <v/>
          </cell>
        </row>
        <row r="14588">
          <cell r="I14588" t="str">
            <v/>
          </cell>
        </row>
        <row r="14589">
          <cell r="I14589" t="str">
            <v/>
          </cell>
        </row>
        <row r="14590">
          <cell r="I14590" t="str">
            <v/>
          </cell>
        </row>
        <row r="14591">
          <cell r="I14591" t="str">
            <v/>
          </cell>
        </row>
        <row r="14592">
          <cell r="I14592" t="str">
            <v/>
          </cell>
        </row>
        <row r="14593">
          <cell r="I14593" t="str">
            <v/>
          </cell>
        </row>
        <row r="14594">
          <cell r="I14594" t="str">
            <v/>
          </cell>
        </row>
        <row r="14595">
          <cell r="I14595" t="str">
            <v/>
          </cell>
        </row>
        <row r="14596">
          <cell r="I14596" t="str">
            <v/>
          </cell>
        </row>
        <row r="14597">
          <cell r="I14597" t="str">
            <v/>
          </cell>
        </row>
        <row r="14598">
          <cell r="I14598" t="str">
            <v/>
          </cell>
        </row>
        <row r="14599">
          <cell r="I14599" t="str">
            <v/>
          </cell>
        </row>
        <row r="14600">
          <cell r="I14600" t="str">
            <v/>
          </cell>
        </row>
        <row r="14601">
          <cell r="I14601" t="str">
            <v/>
          </cell>
        </row>
        <row r="14602">
          <cell r="I14602" t="str">
            <v/>
          </cell>
        </row>
        <row r="14603">
          <cell r="I14603" t="str">
            <v/>
          </cell>
        </row>
        <row r="14604">
          <cell r="I14604" t="str">
            <v/>
          </cell>
        </row>
        <row r="14605">
          <cell r="I14605" t="str">
            <v/>
          </cell>
        </row>
        <row r="14606">
          <cell r="I14606" t="str">
            <v/>
          </cell>
        </row>
        <row r="14607">
          <cell r="I14607" t="str">
            <v/>
          </cell>
        </row>
        <row r="14608">
          <cell r="I14608" t="str">
            <v/>
          </cell>
        </row>
        <row r="14609">
          <cell r="I14609" t="str">
            <v/>
          </cell>
        </row>
        <row r="14610">
          <cell r="I14610" t="str">
            <v/>
          </cell>
        </row>
        <row r="14611">
          <cell r="I14611" t="str">
            <v/>
          </cell>
        </row>
        <row r="14612">
          <cell r="I14612" t="str">
            <v/>
          </cell>
        </row>
        <row r="14613">
          <cell r="I14613" t="str">
            <v/>
          </cell>
        </row>
        <row r="14614">
          <cell r="I14614" t="str">
            <v/>
          </cell>
        </row>
        <row r="14615">
          <cell r="I14615" t="str">
            <v/>
          </cell>
        </row>
        <row r="14616">
          <cell r="I14616" t="str">
            <v/>
          </cell>
        </row>
        <row r="14617">
          <cell r="I14617" t="str">
            <v/>
          </cell>
        </row>
        <row r="14618">
          <cell r="I14618" t="str">
            <v/>
          </cell>
        </row>
        <row r="14619">
          <cell r="I14619" t="str">
            <v/>
          </cell>
        </row>
        <row r="14620">
          <cell r="I14620" t="str">
            <v/>
          </cell>
        </row>
        <row r="14621">
          <cell r="I14621" t="str">
            <v/>
          </cell>
        </row>
        <row r="14622">
          <cell r="I14622" t="str">
            <v/>
          </cell>
        </row>
        <row r="14623">
          <cell r="I14623" t="str">
            <v/>
          </cell>
        </row>
        <row r="14624">
          <cell r="I14624" t="str">
            <v/>
          </cell>
        </row>
        <row r="14625">
          <cell r="I14625" t="str">
            <v/>
          </cell>
        </row>
        <row r="14626">
          <cell r="I14626" t="str">
            <v/>
          </cell>
        </row>
        <row r="14627">
          <cell r="I14627" t="str">
            <v/>
          </cell>
        </row>
        <row r="14628">
          <cell r="I14628" t="str">
            <v/>
          </cell>
        </row>
        <row r="14629">
          <cell r="I14629" t="str">
            <v/>
          </cell>
        </row>
        <row r="14630">
          <cell r="I14630" t="str">
            <v/>
          </cell>
        </row>
        <row r="14631">
          <cell r="I14631" t="str">
            <v/>
          </cell>
        </row>
        <row r="14632">
          <cell r="I14632" t="str">
            <v/>
          </cell>
        </row>
        <row r="14633">
          <cell r="I14633" t="str">
            <v/>
          </cell>
        </row>
        <row r="14634">
          <cell r="I14634" t="str">
            <v/>
          </cell>
        </row>
        <row r="14635">
          <cell r="I14635" t="str">
            <v/>
          </cell>
        </row>
        <row r="14636">
          <cell r="I14636" t="str">
            <v/>
          </cell>
        </row>
        <row r="14637">
          <cell r="I14637" t="str">
            <v/>
          </cell>
        </row>
        <row r="14638">
          <cell r="I14638" t="str">
            <v/>
          </cell>
        </row>
        <row r="14639">
          <cell r="I14639" t="str">
            <v/>
          </cell>
        </row>
        <row r="14640">
          <cell r="I14640" t="str">
            <v/>
          </cell>
        </row>
        <row r="14641">
          <cell r="I14641" t="str">
            <v/>
          </cell>
        </row>
        <row r="14642">
          <cell r="I14642" t="str">
            <v/>
          </cell>
        </row>
        <row r="14643">
          <cell r="I14643" t="str">
            <v/>
          </cell>
        </row>
        <row r="14644">
          <cell r="I14644" t="str">
            <v/>
          </cell>
        </row>
        <row r="14645">
          <cell r="I14645" t="str">
            <v/>
          </cell>
        </row>
        <row r="14646">
          <cell r="I14646" t="str">
            <v/>
          </cell>
        </row>
        <row r="14647">
          <cell r="I14647" t="str">
            <v/>
          </cell>
        </row>
        <row r="14648">
          <cell r="I14648" t="str">
            <v/>
          </cell>
        </row>
        <row r="14649">
          <cell r="I14649" t="str">
            <v/>
          </cell>
        </row>
        <row r="14650">
          <cell r="I14650" t="str">
            <v/>
          </cell>
        </row>
        <row r="14651">
          <cell r="I14651" t="str">
            <v/>
          </cell>
        </row>
        <row r="14652">
          <cell r="I14652" t="str">
            <v/>
          </cell>
        </row>
        <row r="14653">
          <cell r="I14653" t="str">
            <v/>
          </cell>
        </row>
        <row r="14654">
          <cell r="I14654" t="str">
            <v/>
          </cell>
        </row>
        <row r="14655">
          <cell r="I14655" t="str">
            <v/>
          </cell>
        </row>
        <row r="14656">
          <cell r="I14656" t="str">
            <v/>
          </cell>
        </row>
        <row r="14657">
          <cell r="I14657" t="str">
            <v/>
          </cell>
        </row>
        <row r="14658">
          <cell r="I14658" t="str">
            <v/>
          </cell>
        </row>
        <row r="14659">
          <cell r="I14659" t="str">
            <v/>
          </cell>
        </row>
        <row r="14660">
          <cell r="I14660" t="str">
            <v/>
          </cell>
        </row>
        <row r="14661">
          <cell r="I14661" t="str">
            <v/>
          </cell>
        </row>
        <row r="14662">
          <cell r="I14662" t="str">
            <v/>
          </cell>
        </row>
        <row r="14663">
          <cell r="I14663" t="str">
            <v/>
          </cell>
        </row>
        <row r="14664">
          <cell r="I14664" t="str">
            <v/>
          </cell>
        </row>
        <row r="14665">
          <cell r="I14665" t="str">
            <v/>
          </cell>
        </row>
        <row r="14666">
          <cell r="I14666" t="str">
            <v/>
          </cell>
        </row>
        <row r="14667">
          <cell r="I14667" t="str">
            <v/>
          </cell>
        </row>
        <row r="14668">
          <cell r="I14668" t="str">
            <v/>
          </cell>
        </row>
        <row r="14669">
          <cell r="I14669" t="str">
            <v/>
          </cell>
        </row>
        <row r="14670">
          <cell r="I14670" t="str">
            <v/>
          </cell>
        </row>
        <row r="14671">
          <cell r="I14671" t="str">
            <v/>
          </cell>
        </row>
        <row r="14672">
          <cell r="I14672" t="str">
            <v/>
          </cell>
        </row>
        <row r="14673">
          <cell r="I14673" t="str">
            <v/>
          </cell>
        </row>
        <row r="14674">
          <cell r="I14674" t="str">
            <v/>
          </cell>
        </row>
        <row r="14675">
          <cell r="I14675" t="str">
            <v/>
          </cell>
        </row>
        <row r="14676">
          <cell r="I14676" t="str">
            <v/>
          </cell>
        </row>
        <row r="14677">
          <cell r="I14677" t="str">
            <v/>
          </cell>
        </row>
        <row r="14678">
          <cell r="I14678" t="str">
            <v/>
          </cell>
        </row>
        <row r="14679">
          <cell r="I14679" t="str">
            <v/>
          </cell>
        </row>
        <row r="14680">
          <cell r="I14680" t="str">
            <v/>
          </cell>
        </row>
        <row r="14681">
          <cell r="I14681" t="str">
            <v/>
          </cell>
        </row>
        <row r="14682">
          <cell r="I14682" t="str">
            <v/>
          </cell>
        </row>
        <row r="14683">
          <cell r="I14683" t="str">
            <v/>
          </cell>
        </row>
        <row r="14684">
          <cell r="I14684" t="str">
            <v/>
          </cell>
        </row>
        <row r="14685">
          <cell r="I14685" t="str">
            <v/>
          </cell>
        </row>
        <row r="14686">
          <cell r="I14686" t="str">
            <v/>
          </cell>
        </row>
        <row r="14687">
          <cell r="I14687" t="str">
            <v/>
          </cell>
        </row>
        <row r="14688">
          <cell r="I14688" t="str">
            <v/>
          </cell>
        </row>
        <row r="14689">
          <cell r="I14689" t="str">
            <v/>
          </cell>
        </row>
        <row r="14690">
          <cell r="I14690" t="str">
            <v/>
          </cell>
        </row>
        <row r="14691">
          <cell r="I14691" t="str">
            <v/>
          </cell>
        </row>
        <row r="14692">
          <cell r="I14692" t="str">
            <v/>
          </cell>
        </row>
        <row r="14693">
          <cell r="I14693" t="str">
            <v/>
          </cell>
        </row>
        <row r="14694">
          <cell r="I14694" t="str">
            <v/>
          </cell>
        </row>
        <row r="14695">
          <cell r="I14695" t="str">
            <v/>
          </cell>
        </row>
        <row r="14696">
          <cell r="I14696" t="str">
            <v/>
          </cell>
        </row>
        <row r="14697">
          <cell r="I14697" t="str">
            <v/>
          </cell>
        </row>
        <row r="14698">
          <cell r="I14698" t="str">
            <v/>
          </cell>
        </row>
        <row r="14699">
          <cell r="I14699" t="str">
            <v/>
          </cell>
        </row>
        <row r="14700">
          <cell r="I14700" t="str">
            <v/>
          </cell>
        </row>
        <row r="14701">
          <cell r="I14701" t="str">
            <v/>
          </cell>
        </row>
        <row r="14702">
          <cell r="I14702" t="str">
            <v/>
          </cell>
        </row>
        <row r="14703">
          <cell r="I14703" t="str">
            <v/>
          </cell>
        </row>
        <row r="14704">
          <cell r="I14704" t="str">
            <v/>
          </cell>
        </row>
        <row r="14705">
          <cell r="I14705" t="str">
            <v/>
          </cell>
        </row>
        <row r="14706">
          <cell r="I14706" t="str">
            <v/>
          </cell>
        </row>
        <row r="14707">
          <cell r="I14707" t="str">
            <v/>
          </cell>
        </row>
        <row r="14708">
          <cell r="I14708" t="str">
            <v/>
          </cell>
        </row>
        <row r="14709">
          <cell r="I14709" t="str">
            <v/>
          </cell>
        </row>
        <row r="14710">
          <cell r="I14710" t="str">
            <v/>
          </cell>
        </row>
        <row r="14711">
          <cell r="I14711" t="str">
            <v/>
          </cell>
        </row>
        <row r="14712">
          <cell r="I14712" t="str">
            <v/>
          </cell>
        </row>
        <row r="14713">
          <cell r="I14713" t="str">
            <v/>
          </cell>
        </row>
        <row r="14714">
          <cell r="I14714" t="str">
            <v/>
          </cell>
        </row>
        <row r="14715">
          <cell r="I14715" t="str">
            <v/>
          </cell>
        </row>
        <row r="14716">
          <cell r="I14716" t="str">
            <v/>
          </cell>
        </row>
        <row r="14717">
          <cell r="I14717" t="str">
            <v/>
          </cell>
        </row>
        <row r="14718">
          <cell r="I14718" t="str">
            <v/>
          </cell>
        </row>
        <row r="14719">
          <cell r="I14719" t="str">
            <v/>
          </cell>
        </row>
        <row r="14720">
          <cell r="I14720" t="str">
            <v/>
          </cell>
        </row>
        <row r="14721">
          <cell r="I14721" t="str">
            <v/>
          </cell>
        </row>
        <row r="14722">
          <cell r="I14722" t="str">
            <v/>
          </cell>
        </row>
        <row r="14723">
          <cell r="I14723" t="str">
            <v/>
          </cell>
        </row>
        <row r="14724">
          <cell r="I14724" t="str">
            <v/>
          </cell>
        </row>
        <row r="14725">
          <cell r="I14725" t="str">
            <v/>
          </cell>
        </row>
        <row r="14726">
          <cell r="I14726" t="str">
            <v/>
          </cell>
        </row>
        <row r="14727">
          <cell r="I14727" t="str">
            <v/>
          </cell>
        </row>
        <row r="14728">
          <cell r="I14728" t="str">
            <v/>
          </cell>
        </row>
        <row r="14729">
          <cell r="I14729" t="str">
            <v/>
          </cell>
        </row>
        <row r="14730">
          <cell r="I14730" t="str">
            <v/>
          </cell>
        </row>
        <row r="14731">
          <cell r="I14731" t="str">
            <v/>
          </cell>
        </row>
        <row r="14732">
          <cell r="I14732" t="str">
            <v/>
          </cell>
        </row>
        <row r="14733">
          <cell r="I14733" t="str">
            <v/>
          </cell>
        </row>
        <row r="14734">
          <cell r="I14734" t="str">
            <v/>
          </cell>
        </row>
        <row r="14735">
          <cell r="I14735" t="str">
            <v/>
          </cell>
        </row>
        <row r="14736">
          <cell r="I14736" t="str">
            <v/>
          </cell>
        </row>
        <row r="14737">
          <cell r="I14737" t="str">
            <v/>
          </cell>
        </row>
        <row r="14738">
          <cell r="I14738" t="str">
            <v/>
          </cell>
        </row>
        <row r="14739">
          <cell r="I14739" t="str">
            <v/>
          </cell>
        </row>
        <row r="14740">
          <cell r="I14740" t="str">
            <v/>
          </cell>
        </row>
        <row r="14741">
          <cell r="I14741" t="str">
            <v/>
          </cell>
        </row>
        <row r="14742">
          <cell r="I14742" t="str">
            <v/>
          </cell>
        </row>
        <row r="14743">
          <cell r="I14743" t="str">
            <v/>
          </cell>
        </row>
        <row r="14744">
          <cell r="I14744" t="str">
            <v/>
          </cell>
        </row>
        <row r="14745">
          <cell r="I14745" t="str">
            <v/>
          </cell>
        </row>
        <row r="14746">
          <cell r="I14746" t="str">
            <v/>
          </cell>
        </row>
        <row r="14747">
          <cell r="I14747" t="str">
            <v/>
          </cell>
        </row>
        <row r="14748">
          <cell r="I14748" t="str">
            <v/>
          </cell>
        </row>
        <row r="14749">
          <cell r="I14749" t="str">
            <v/>
          </cell>
        </row>
        <row r="14750">
          <cell r="I14750" t="str">
            <v/>
          </cell>
        </row>
        <row r="14751">
          <cell r="I14751" t="str">
            <v/>
          </cell>
        </row>
        <row r="14752">
          <cell r="I14752" t="str">
            <v/>
          </cell>
        </row>
        <row r="14753">
          <cell r="I14753" t="str">
            <v/>
          </cell>
        </row>
        <row r="14754">
          <cell r="I14754" t="str">
            <v/>
          </cell>
        </row>
        <row r="14755">
          <cell r="I14755" t="str">
            <v/>
          </cell>
        </row>
        <row r="14756">
          <cell r="I14756" t="str">
            <v/>
          </cell>
        </row>
        <row r="14757">
          <cell r="I14757" t="str">
            <v/>
          </cell>
        </row>
        <row r="14758">
          <cell r="I14758" t="str">
            <v/>
          </cell>
        </row>
        <row r="14759">
          <cell r="I14759" t="str">
            <v/>
          </cell>
        </row>
        <row r="14760">
          <cell r="I14760" t="str">
            <v/>
          </cell>
        </row>
        <row r="14761">
          <cell r="I14761" t="str">
            <v/>
          </cell>
        </row>
        <row r="14762">
          <cell r="I14762" t="str">
            <v/>
          </cell>
        </row>
        <row r="14763">
          <cell r="I14763" t="str">
            <v/>
          </cell>
        </row>
        <row r="14764">
          <cell r="I14764" t="str">
            <v/>
          </cell>
        </row>
        <row r="14765">
          <cell r="I14765" t="str">
            <v/>
          </cell>
        </row>
        <row r="14766">
          <cell r="I14766" t="str">
            <v/>
          </cell>
        </row>
        <row r="14767">
          <cell r="I14767" t="str">
            <v/>
          </cell>
        </row>
        <row r="14768">
          <cell r="I14768" t="str">
            <v/>
          </cell>
        </row>
        <row r="14769">
          <cell r="I14769" t="str">
            <v/>
          </cell>
        </row>
        <row r="14770">
          <cell r="I14770" t="str">
            <v/>
          </cell>
        </row>
        <row r="14771">
          <cell r="I14771" t="str">
            <v/>
          </cell>
        </row>
        <row r="14772">
          <cell r="I14772" t="str">
            <v/>
          </cell>
        </row>
        <row r="14773">
          <cell r="I14773" t="str">
            <v/>
          </cell>
        </row>
        <row r="14774">
          <cell r="I14774" t="str">
            <v/>
          </cell>
        </row>
        <row r="14775">
          <cell r="I14775" t="str">
            <v/>
          </cell>
        </row>
        <row r="14776">
          <cell r="I14776" t="str">
            <v/>
          </cell>
        </row>
        <row r="14777">
          <cell r="I14777" t="str">
            <v/>
          </cell>
        </row>
        <row r="14778">
          <cell r="I14778" t="str">
            <v/>
          </cell>
        </row>
        <row r="14779">
          <cell r="I14779" t="str">
            <v/>
          </cell>
        </row>
        <row r="14780">
          <cell r="I14780" t="str">
            <v/>
          </cell>
        </row>
        <row r="14781">
          <cell r="I14781" t="str">
            <v/>
          </cell>
        </row>
        <row r="14782">
          <cell r="I14782" t="str">
            <v/>
          </cell>
        </row>
        <row r="14783">
          <cell r="I14783" t="str">
            <v/>
          </cell>
        </row>
        <row r="14784">
          <cell r="I14784" t="str">
            <v/>
          </cell>
        </row>
        <row r="14785">
          <cell r="I14785" t="str">
            <v/>
          </cell>
        </row>
        <row r="14786">
          <cell r="I14786" t="str">
            <v/>
          </cell>
        </row>
        <row r="14787">
          <cell r="I14787" t="str">
            <v/>
          </cell>
        </row>
        <row r="14788">
          <cell r="I14788" t="str">
            <v/>
          </cell>
        </row>
        <row r="14789">
          <cell r="I14789" t="str">
            <v/>
          </cell>
        </row>
        <row r="14790">
          <cell r="I14790" t="str">
            <v/>
          </cell>
        </row>
        <row r="14791">
          <cell r="I14791" t="str">
            <v/>
          </cell>
        </row>
        <row r="14792">
          <cell r="I14792" t="str">
            <v/>
          </cell>
        </row>
        <row r="14793">
          <cell r="I14793" t="str">
            <v/>
          </cell>
        </row>
        <row r="14794">
          <cell r="I14794" t="str">
            <v/>
          </cell>
        </row>
        <row r="14795">
          <cell r="I14795" t="str">
            <v/>
          </cell>
        </row>
        <row r="14796">
          <cell r="I14796" t="str">
            <v/>
          </cell>
        </row>
        <row r="14797">
          <cell r="I14797" t="str">
            <v/>
          </cell>
        </row>
        <row r="14798">
          <cell r="I14798" t="str">
            <v/>
          </cell>
        </row>
        <row r="14799">
          <cell r="I14799" t="str">
            <v/>
          </cell>
        </row>
        <row r="14800">
          <cell r="I14800" t="str">
            <v/>
          </cell>
        </row>
        <row r="14801">
          <cell r="I14801" t="str">
            <v/>
          </cell>
        </row>
        <row r="14802">
          <cell r="I14802" t="str">
            <v/>
          </cell>
        </row>
        <row r="14803">
          <cell r="I14803" t="str">
            <v/>
          </cell>
        </row>
        <row r="14804">
          <cell r="I14804" t="str">
            <v/>
          </cell>
        </row>
        <row r="14805">
          <cell r="I14805" t="str">
            <v/>
          </cell>
        </row>
        <row r="14806">
          <cell r="I14806" t="str">
            <v/>
          </cell>
        </row>
        <row r="14807">
          <cell r="I14807" t="str">
            <v/>
          </cell>
        </row>
        <row r="14808">
          <cell r="I14808" t="str">
            <v/>
          </cell>
        </row>
        <row r="14809">
          <cell r="I14809" t="str">
            <v/>
          </cell>
        </row>
        <row r="14810">
          <cell r="I14810" t="str">
            <v/>
          </cell>
        </row>
        <row r="14811">
          <cell r="I14811" t="str">
            <v/>
          </cell>
        </row>
        <row r="14812">
          <cell r="I14812" t="str">
            <v/>
          </cell>
        </row>
        <row r="14813">
          <cell r="I14813" t="str">
            <v/>
          </cell>
        </row>
        <row r="14814">
          <cell r="I14814" t="str">
            <v/>
          </cell>
        </row>
        <row r="14815">
          <cell r="I14815" t="str">
            <v/>
          </cell>
        </row>
        <row r="14816">
          <cell r="I14816" t="str">
            <v/>
          </cell>
        </row>
        <row r="14817">
          <cell r="I14817" t="str">
            <v/>
          </cell>
        </row>
        <row r="14818">
          <cell r="I14818" t="str">
            <v/>
          </cell>
        </row>
        <row r="14819">
          <cell r="I14819" t="str">
            <v/>
          </cell>
        </row>
        <row r="14820">
          <cell r="I14820" t="str">
            <v/>
          </cell>
        </row>
        <row r="14821">
          <cell r="I14821" t="str">
            <v/>
          </cell>
        </row>
        <row r="14822">
          <cell r="I14822" t="str">
            <v/>
          </cell>
        </row>
        <row r="14823">
          <cell r="I14823" t="str">
            <v/>
          </cell>
        </row>
        <row r="14824">
          <cell r="I14824" t="str">
            <v/>
          </cell>
        </row>
        <row r="14825">
          <cell r="I14825" t="str">
            <v/>
          </cell>
        </row>
        <row r="14826">
          <cell r="I14826" t="str">
            <v/>
          </cell>
        </row>
        <row r="14827">
          <cell r="I14827" t="str">
            <v/>
          </cell>
        </row>
        <row r="14828">
          <cell r="I14828" t="str">
            <v/>
          </cell>
        </row>
        <row r="14829">
          <cell r="I14829" t="str">
            <v/>
          </cell>
        </row>
        <row r="14830">
          <cell r="I14830" t="str">
            <v/>
          </cell>
        </row>
        <row r="14831">
          <cell r="I14831" t="str">
            <v/>
          </cell>
        </row>
        <row r="14832">
          <cell r="I14832" t="str">
            <v/>
          </cell>
        </row>
        <row r="14833">
          <cell r="I14833" t="str">
            <v/>
          </cell>
        </row>
        <row r="14834">
          <cell r="I14834" t="str">
            <v/>
          </cell>
        </row>
        <row r="14835">
          <cell r="I14835" t="str">
            <v/>
          </cell>
        </row>
        <row r="14836">
          <cell r="I14836" t="str">
            <v/>
          </cell>
        </row>
        <row r="14837">
          <cell r="I14837" t="str">
            <v/>
          </cell>
        </row>
        <row r="14838">
          <cell r="I14838" t="str">
            <v/>
          </cell>
        </row>
        <row r="14839">
          <cell r="I14839" t="str">
            <v/>
          </cell>
        </row>
        <row r="14840">
          <cell r="I14840" t="str">
            <v/>
          </cell>
        </row>
        <row r="14841">
          <cell r="I14841" t="str">
            <v/>
          </cell>
        </row>
        <row r="14842">
          <cell r="I14842" t="str">
            <v/>
          </cell>
        </row>
        <row r="14843">
          <cell r="I14843" t="str">
            <v/>
          </cell>
        </row>
        <row r="14844">
          <cell r="I14844" t="str">
            <v/>
          </cell>
        </row>
        <row r="14845">
          <cell r="I14845" t="str">
            <v/>
          </cell>
        </row>
        <row r="14846">
          <cell r="I14846" t="str">
            <v/>
          </cell>
        </row>
        <row r="14847">
          <cell r="I14847" t="str">
            <v/>
          </cell>
        </row>
        <row r="14848">
          <cell r="I14848" t="str">
            <v/>
          </cell>
        </row>
        <row r="14849">
          <cell r="I14849" t="str">
            <v/>
          </cell>
        </row>
        <row r="14850">
          <cell r="I14850" t="str">
            <v/>
          </cell>
        </row>
        <row r="14851">
          <cell r="I14851" t="str">
            <v/>
          </cell>
        </row>
        <row r="14852">
          <cell r="I14852" t="str">
            <v/>
          </cell>
        </row>
        <row r="14853">
          <cell r="I14853" t="str">
            <v/>
          </cell>
        </row>
        <row r="14854">
          <cell r="I14854" t="str">
            <v/>
          </cell>
        </row>
        <row r="14855">
          <cell r="I14855" t="str">
            <v/>
          </cell>
        </row>
        <row r="14856">
          <cell r="I14856" t="str">
            <v/>
          </cell>
        </row>
        <row r="14857">
          <cell r="I14857" t="str">
            <v/>
          </cell>
        </row>
        <row r="14858">
          <cell r="I14858" t="str">
            <v/>
          </cell>
        </row>
        <row r="14859">
          <cell r="I14859" t="str">
            <v/>
          </cell>
        </row>
        <row r="14860">
          <cell r="I14860" t="str">
            <v/>
          </cell>
        </row>
        <row r="14861">
          <cell r="I14861" t="str">
            <v/>
          </cell>
        </row>
        <row r="14862">
          <cell r="I14862" t="str">
            <v/>
          </cell>
        </row>
        <row r="14863">
          <cell r="I14863" t="str">
            <v/>
          </cell>
        </row>
        <row r="14864">
          <cell r="I14864" t="str">
            <v/>
          </cell>
        </row>
        <row r="14865">
          <cell r="I14865" t="str">
            <v/>
          </cell>
        </row>
        <row r="14866">
          <cell r="I14866" t="str">
            <v/>
          </cell>
        </row>
        <row r="14867">
          <cell r="I14867" t="str">
            <v/>
          </cell>
        </row>
        <row r="14868">
          <cell r="I14868" t="str">
            <v/>
          </cell>
        </row>
        <row r="14869">
          <cell r="I14869" t="str">
            <v/>
          </cell>
        </row>
        <row r="14870">
          <cell r="I14870" t="str">
            <v/>
          </cell>
        </row>
        <row r="14871">
          <cell r="I14871" t="str">
            <v/>
          </cell>
        </row>
        <row r="14872">
          <cell r="I14872" t="str">
            <v/>
          </cell>
        </row>
        <row r="14873">
          <cell r="I14873" t="str">
            <v/>
          </cell>
        </row>
        <row r="14874">
          <cell r="I14874" t="str">
            <v/>
          </cell>
        </row>
        <row r="14875">
          <cell r="I14875" t="str">
            <v/>
          </cell>
        </row>
        <row r="14876">
          <cell r="I14876" t="str">
            <v/>
          </cell>
        </row>
        <row r="14877">
          <cell r="I14877" t="str">
            <v/>
          </cell>
        </row>
        <row r="14878">
          <cell r="I14878" t="str">
            <v/>
          </cell>
        </row>
        <row r="14879">
          <cell r="I14879" t="str">
            <v/>
          </cell>
        </row>
        <row r="14880">
          <cell r="I14880" t="str">
            <v/>
          </cell>
        </row>
        <row r="14881">
          <cell r="I14881" t="str">
            <v/>
          </cell>
        </row>
        <row r="14882">
          <cell r="I14882" t="str">
            <v/>
          </cell>
        </row>
        <row r="14883">
          <cell r="I14883" t="str">
            <v/>
          </cell>
        </row>
        <row r="14884">
          <cell r="I14884" t="str">
            <v/>
          </cell>
        </row>
        <row r="14885">
          <cell r="I14885" t="str">
            <v/>
          </cell>
        </row>
        <row r="14886">
          <cell r="I14886" t="str">
            <v/>
          </cell>
        </row>
        <row r="14887">
          <cell r="I14887" t="str">
            <v/>
          </cell>
        </row>
        <row r="14888">
          <cell r="I14888" t="str">
            <v/>
          </cell>
        </row>
        <row r="14889">
          <cell r="I14889" t="str">
            <v/>
          </cell>
        </row>
        <row r="14890">
          <cell r="I14890" t="str">
            <v/>
          </cell>
        </row>
        <row r="14891">
          <cell r="I14891" t="str">
            <v/>
          </cell>
        </row>
        <row r="14892">
          <cell r="I14892" t="str">
            <v/>
          </cell>
        </row>
        <row r="14893">
          <cell r="I14893" t="str">
            <v/>
          </cell>
        </row>
        <row r="14894">
          <cell r="I14894" t="str">
            <v/>
          </cell>
        </row>
        <row r="14895">
          <cell r="I14895" t="str">
            <v/>
          </cell>
        </row>
        <row r="14896">
          <cell r="I14896" t="str">
            <v/>
          </cell>
        </row>
        <row r="14897">
          <cell r="I14897" t="str">
            <v/>
          </cell>
        </row>
        <row r="14898">
          <cell r="I14898" t="str">
            <v/>
          </cell>
        </row>
        <row r="14899">
          <cell r="I14899" t="str">
            <v/>
          </cell>
        </row>
        <row r="14900">
          <cell r="I14900" t="str">
            <v/>
          </cell>
        </row>
        <row r="14901">
          <cell r="I14901" t="str">
            <v/>
          </cell>
        </row>
        <row r="14902">
          <cell r="I14902" t="str">
            <v/>
          </cell>
        </row>
        <row r="14903">
          <cell r="I14903" t="str">
            <v/>
          </cell>
        </row>
        <row r="14904">
          <cell r="I14904" t="str">
            <v/>
          </cell>
        </row>
        <row r="14905">
          <cell r="I14905" t="str">
            <v/>
          </cell>
        </row>
        <row r="14906">
          <cell r="I14906" t="str">
            <v/>
          </cell>
        </row>
        <row r="14907">
          <cell r="I14907" t="str">
            <v/>
          </cell>
        </row>
        <row r="14908">
          <cell r="I14908" t="str">
            <v/>
          </cell>
        </row>
        <row r="14909">
          <cell r="I14909" t="str">
            <v/>
          </cell>
        </row>
        <row r="14910">
          <cell r="I14910" t="str">
            <v/>
          </cell>
        </row>
        <row r="14911">
          <cell r="I14911" t="str">
            <v/>
          </cell>
        </row>
        <row r="14912">
          <cell r="I14912" t="str">
            <v/>
          </cell>
        </row>
        <row r="14913">
          <cell r="I14913" t="str">
            <v/>
          </cell>
        </row>
        <row r="14914">
          <cell r="I14914" t="str">
            <v/>
          </cell>
        </row>
        <row r="14915">
          <cell r="I14915" t="str">
            <v/>
          </cell>
        </row>
        <row r="14916">
          <cell r="I14916" t="str">
            <v/>
          </cell>
        </row>
        <row r="14917">
          <cell r="I14917" t="str">
            <v/>
          </cell>
        </row>
        <row r="14918">
          <cell r="I14918" t="str">
            <v/>
          </cell>
        </row>
        <row r="14919">
          <cell r="I14919" t="str">
            <v/>
          </cell>
        </row>
        <row r="14920">
          <cell r="I14920" t="str">
            <v/>
          </cell>
        </row>
        <row r="14921">
          <cell r="I14921" t="str">
            <v/>
          </cell>
        </row>
        <row r="14922">
          <cell r="I14922" t="str">
            <v/>
          </cell>
        </row>
        <row r="14923">
          <cell r="I14923" t="str">
            <v/>
          </cell>
        </row>
        <row r="14924">
          <cell r="I14924" t="str">
            <v/>
          </cell>
        </row>
        <row r="14925">
          <cell r="I14925" t="str">
            <v/>
          </cell>
        </row>
        <row r="14926">
          <cell r="I14926" t="str">
            <v/>
          </cell>
        </row>
        <row r="14927">
          <cell r="I14927" t="str">
            <v/>
          </cell>
        </row>
        <row r="14928">
          <cell r="I14928" t="str">
            <v/>
          </cell>
        </row>
        <row r="14929">
          <cell r="I14929" t="str">
            <v/>
          </cell>
        </row>
        <row r="14930">
          <cell r="I14930" t="str">
            <v/>
          </cell>
        </row>
        <row r="14931">
          <cell r="I14931" t="str">
            <v/>
          </cell>
        </row>
        <row r="14932">
          <cell r="I14932" t="str">
            <v/>
          </cell>
        </row>
        <row r="14933">
          <cell r="I14933" t="str">
            <v/>
          </cell>
        </row>
        <row r="14934">
          <cell r="I14934" t="str">
            <v/>
          </cell>
        </row>
        <row r="14935">
          <cell r="I14935" t="str">
            <v/>
          </cell>
        </row>
        <row r="14936">
          <cell r="I14936" t="str">
            <v/>
          </cell>
        </row>
        <row r="14937">
          <cell r="I14937" t="str">
            <v/>
          </cell>
        </row>
        <row r="14938">
          <cell r="I14938" t="str">
            <v/>
          </cell>
        </row>
        <row r="14939">
          <cell r="I14939" t="str">
            <v/>
          </cell>
        </row>
        <row r="14940">
          <cell r="I14940" t="str">
            <v/>
          </cell>
        </row>
        <row r="14941">
          <cell r="I14941" t="str">
            <v/>
          </cell>
        </row>
        <row r="14942">
          <cell r="I14942" t="str">
            <v/>
          </cell>
        </row>
        <row r="14943">
          <cell r="I14943" t="str">
            <v/>
          </cell>
        </row>
        <row r="14944">
          <cell r="I14944" t="str">
            <v/>
          </cell>
        </row>
        <row r="14945">
          <cell r="I14945" t="str">
            <v/>
          </cell>
        </row>
        <row r="14946">
          <cell r="I14946" t="str">
            <v/>
          </cell>
        </row>
        <row r="14947">
          <cell r="I14947" t="str">
            <v/>
          </cell>
        </row>
        <row r="14948">
          <cell r="I14948" t="str">
            <v/>
          </cell>
        </row>
        <row r="14949">
          <cell r="I14949" t="str">
            <v/>
          </cell>
        </row>
        <row r="14950">
          <cell r="I14950" t="str">
            <v/>
          </cell>
        </row>
        <row r="14951">
          <cell r="I14951" t="str">
            <v/>
          </cell>
        </row>
        <row r="14952">
          <cell r="I14952" t="str">
            <v/>
          </cell>
        </row>
        <row r="14953">
          <cell r="I14953" t="str">
            <v/>
          </cell>
        </row>
        <row r="14954">
          <cell r="I14954" t="str">
            <v/>
          </cell>
        </row>
        <row r="14955">
          <cell r="I14955" t="str">
            <v/>
          </cell>
        </row>
        <row r="14956">
          <cell r="I14956" t="str">
            <v/>
          </cell>
        </row>
        <row r="14957">
          <cell r="I14957" t="str">
            <v/>
          </cell>
        </row>
        <row r="14958">
          <cell r="I14958" t="str">
            <v/>
          </cell>
        </row>
        <row r="14959">
          <cell r="I14959" t="str">
            <v/>
          </cell>
        </row>
        <row r="14960">
          <cell r="I14960" t="str">
            <v/>
          </cell>
        </row>
        <row r="14961">
          <cell r="I14961" t="str">
            <v/>
          </cell>
        </row>
        <row r="14962">
          <cell r="I14962" t="str">
            <v/>
          </cell>
        </row>
        <row r="14963">
          <cell r="I14963" t="str">
            <v/>
          </cell>
        </row>
        <row r="14964">
          <cell r="I14964" t="str">
            <v/>
          </cell>
        </row>
        <row r="14965">
          <cell r="I14965" t="str">
            <v/>
          </cell>
        </row>
        <row r="14966">
          <cell r="I14966" t="str">
            <v/>
          </cell>
        </row>
        <row r="14967">
          <cell r="I14967" t="str">
            <v/>
          </cell>
        </row>
        <row r="14968">
          <cell r="I14968" t="str">
            <v/>
          </cell>
        </row>
        <row r="14969">
          <cell r="I14969" t="str">
            <v/>
          </cell>
        </row>
        <row r="14970">
          <cell r="I14970" t="str">
            <v/>
          </cell>
        </row>
        <row r="14971">
          <cell r="I14971" t="str">
            <v/>
          </cell>
        </row>
        <row r="14972">
          <cell r="I14972" t="str">
            <v/>
          </cell>
        </row>
        <row r="14973">
          <cell r="I14973" t="str">
            <v/>
          </cell>
        </row>
        <row r="14974">
          <cell r="I14974" t="str">
            <v/>
          </cell>
        </row>
        <row r="14975">
          <cell r="I14975" t="str">
            <v/>
          </cell>
        </row>
        <row r="14976">
          <cell r="I14976" t="str">
            <v/>
          </cell>
        </row>
        <row r="14977">
          <cell r="I14977" t="str">
            <v/>
          </cell>
        </row>
        <row r="14978">
          <cell r="I14978" t="str">
            <v/>
          </cell>
        </row>
        <row r="14979">
          <cell r="I14979" t="str">
            <v/>
          </cell>
        </row>
        <row r="14980">
          <cell r="I14980" t="str">
            <v/>
          </cell>
        </row>
        <row r="14981">
          <cell r="I14981" t="str">
            <v/>
          </cell>
        </row>
        <row r="14982">
          <cell r="I14982" t="str">
            <v/>
          </cell>
        </row>
        <row r="14983">
          <cell r="I14983" t="str">
            <v/>
          </cell>
        </row>
        <row r="14984">
          <cell r="I14984" t="str">
            <v/>
          </cell>
        </row>
        <row r="14985">
          <cell r="I14985" t="str">
            <v/>
          </cell>
        </row>
        <row r="14986">
          <cell r="I14986" t="str">
            <v/>
          </cell>
        </row>
        <row r="14987">
          <cell r="I14987" t="str">
            <v/>
          </cell>
        </row>
        <row r="14988">
          <cell r="I14988" t="str">
            <v/>
          </cell>
        </row>
        <row r="14989">
          <cell r="I14989" t="str">
            <v/>
          </cell>
        </row>
        <row r="14990">
          <cell r="I14990" t="str">
            <v/>
          </cell>
        </row>
        <row r="14991">
          <cell r="I14991" t="str">
            <v/>
          </cell>
        </row>
        <row r="14992">
          <cell r="I14992" t="str">
            <v/>
          </cell>
        </row>
        <row r="14993">
          <cell r="I14993" t="str">
            <v/>
          </cell>
        </row>
        <row r="14994">
          <cell r="I14994" t="str">
            <v/>
          </cell>
        </row>
        <row r="14995">
          <cell r="I14995" t="str">
            <v/>
          </cell>
        </row>
        <row r="14996">
          <cell r="I14996" t="str">
            <v/>
          </cell>
        </row>
        <row r="14997">
          <cell r="I14997" t="str">
            <v/>
          </cell>
        </row>
        <row r="14998">
          <cell r="I14998" t="str">
            <v/>
          </cell>
        </row>
        <row r="14999">
          <cell r="I14999" t="str">
            <v/>
          </cell>
        </row>
        <row r="15000">
          <cell r="I15000" t="str">
            <v/>
          </cell>
        </row>
        <row r="15001">
          <cell r="I15001" t="str">
            <v/>
          </cell>
        </row>
        <row r="15002">
          <cell r="I15002" t="str">
            <v/>
          </cell>
        </row>
        <row r="15003">
          <cell r="I15003" t="str">
            <v/>
          </cell>
        </row>
        <row r="15004">
          <cell r="I15004" t="str">
            <v/>
          </cell>
        </row>
        <row r="15005">
          <cell r="I15005" t="str">
            <v/>
          </cell>
        </row>
        <row r="15006">
          <cell r="I15006" t="str">
            <v/>
          </cell>
        </row>
        <row r="15007">
          <cell r="I15007" t="str">
            <v/>
          </cell>
        </row>
        <row r="15008">
          <cell r="I15008" t="str">
            <v/>
          </cell>
        </row>
        <row r="15009">
          <cell r="I15009" t="str">
            <v/>
          </cell>
        </row>
        <row r="15010">
          <cell r="I15010" t="str">
            <v/>
          </cell>
        </row>
        <row r="15011">
          <cell r="I15011" t="str">
            <v/>
          </cell>
        </row>
        <row r="15012">
          <cell r="I15012" t="str">
            <v/>
          </cell>
        </row>
        <row r="15013">
          <cell r="I15013" t="str">
            <v/>
          </cell>
        </row>
        <row r="15014">
          <cell r="I15014" t="str">
            <v/>
          </cell>
        </row>
        <row r="15015">
          <cell r="I15015" t="str">
            <v/>
          </cell>
        </row>
        <row r="15016">
          <cell r="I15016" t="str">
            <v/>
          </cell>
        </row>
        <row r="15017">
          <cell r="I15017" t="str">
            <v/>
          </cell>
        </row>
        <row r="15018">
          <cell r="I15018" t="str">
            <v/>
          </cell>
        </row>
        <row r="15019">
          <cell r="I15019" t="str">
            <v/>
          </cell>
        </row>
        <row r="15020">
          <cell r="I15020" t="str">
            <v/>
          </cell>
        </row>
        <row r="15021">
          <cell r="I15021" t="str">
            <v/>
          </cell>
        </row>
        <row r="15022">
          <cell r="I15022" t="str">
            <v/>
          </cell>
        </row>
        <row r="15023">
          <cell r="I15023" t="str">
            <v/>
          </cell>
        </row>
        <row r="15024">
          <cell r="I15024" t="str">
            <v/>
          </cell>
        </row>
        <row r="15025">
          <cell r="I15025" t="str">
            <v/>
          </cell>
        </row>
        <row r="15026">
          <cell r="I15026" t="str">
            <v/>
          </cell>
        </row>
        <row r="15027">
          <cell r="I15027" t="str">
            <v/>
          </cell>
        </row>
        <row r="15028">
          <cell r="I15028" t="str">
            <v/>
          </cell>
        </row>
        <row r="15029">
          <cell r="I15029" t="str">
            <v/>
          </cell>
        </row>
        <row r="15030">
          <cell r="I15030" t="str">
            <v/>
          </cell>
        </row>
        <row r="15031">
          <cell r="I15031" t="str">
            <v/>
          </cell>
        </row>
        <row r="15032">
          <cell r="I15032" t="str">
            <v/>
          </cell>
        </row>
        <row r="15033">
          <cell r="I15033" t="str">
            <v/>
          </cell>
        </row>
        <row r="15034">
          <cell r="I15034" t="str">
            <v/>
          </cell>
        </row>
        <row r="15035">
          <cell r="I15035" t="str">
            <v/>
          </cell>
        </row>
        <row r="15036">
          <cell r="I15036" t="str">
            <v/>
          </cell>
        </row>
        <row r="15037">
          <cell r="I15037" t="str">
            <v/>
          </cell>
        </row>
        <row r="15038">
          <cell r="I15038" t="str">
            <v/>
          </cell>
        </row>
        <row r="15039">
          <cell r="I15039" t="str">
            <v/>
          </cell>
        </row>
        <row r="15040">
          <cell r="I15040" t="str">
            <v/>
          </cell>
        </row>
        <row r="15041">
          <cell r="I15041" t="str">
            <v/>
          </cell>
        </row>
        <row r="15042">
          <cell r="I15042" t="str">
            <v/>
          </cell>
        </row>
        <row r="15043">
          <cell r="I15043" t="str">
            <v/>
          </cell>
        </row>
        <row r="15044">
          <cell r="I15044" t="str">
            <v/>
          </cell>
        </row>
        <row r="15045">
          <cell r="I15045" t="str">
            <v/>
          </cell>
        </row>
        <row r="15046">
          <cell r="I15046" t="str">
            <v/>
          </cell>
        </row>
        <row r="15047">
          <cell r="I15047" t="str">
            <v/>
          </cell>
        </row>
        <row r="15048">
          <cell r="I15048" t="str">
            <v/>
          </cell>
        </row>
        <row r="15049">
          <cell r="I15049" t="str">
            <v/>
          </cell>
        </row>
        <row r="15050">
          <cell r="I15050" t="str">
            <v/>
          </cell>
        </row>
        <row r="15051">
          <cell r="I15051" t="str">
            <v/>
          </cell>
        </row>
        <row r="15052">
          <cell r="I15052" t="str">
            <v/>
          </cell>
        </row>
        <row r="15053">
          <cell r="I15053" t="str">
            <v/>
          </cell>
        </row>
        <row r="15054">
          <cell r="I15054" t="str">
            <v/>
          </cell>
        </row>
        <row r="15055">
          <cell r="I15055" t="str">
            <v/>
          </cell>
        </row>
        <row r="15056">
          <cell r="I15056" t="str">
            <v/>
          </cell>
        </row>
        <row r="15057">
          <cell r="I15057" t="str">
            <v/>
          </cell>
        </row>
        <row r="15058">
          <cell r="I15058" t="str">
            <v/>
          </cell>
        </row>
        <row r="15059">
          <cell r="I15059" t="str">
            <v/>
          </cell>
        </row>
        <row r="15060">
          <cell r="I15060" t="str">
            <v/>
          </cell>
        </row>
        <row r="15061">
          <cell r="I15061" t="str">
            <v/>
          </cell>
        </row>
        <row r="15062">
          <cell r="I15062" t="str">
            <v/>
          </cell>
        </row>
        <row r="15063">
          <cell r="I15063" t="str">
            <v/>
          </cell>
        </row>
        <row r="15064">
          <cell r="I15064" t="str">
            <v/>
          </cell>
        </row>
        <row r="15065">
          <cell r="I15065" t="str">
            <v/>
          </cell>
        </row>
        <row r="15066">
          <cell r="I15066" t="str">
            <v/>
          </cell>
        </row>
        <row r="15067">
          <cell r="I15067" t="str">
            <v/>
          </cell>
        </row>
        <row r="15068">
          <cell r="I15068" t="str">
            <v/>
          </cell>
        </row>
        <row r="15069">
          <cell r="I15069" t="str">
            <v/>
          </cell>
        </row>
        <row r="15070">
          <cell r="I15070" t="str">
            <v/>
          </cell>
        </row>
        <row r="15071">
          <cell r="I15071" t="str">
            <v/>
          </cell>
        </row>
        <row r="15072">
          <cell r="I15072" t="str">
            <v/>
          </cell>
        </row>
        <row r="15073">
          <cell r="I15073" t="str">
            <v/>
          </cell>
        </row>
        <row r="15074">
          <cell r="I15074" t="str">
            <v/>
          </cell>
        </row>
        <row r="15075">
          <cell r="I15075" t="str">
            <v/>
          </cell>
        </row>
        <row r="15076">
          <cell r="I15076" t="str">
            <v/>
          </cell>
        </row>
        <row r="15077">
          <cell r="I15077" t="str">
            <v/>
          </cell>
        </row>
        <row r="15078">
          <cell r="I15078" t="str">
            <v/>
          </cell>
        </row>
        <row r="15079">
          <cell r="I15079" t="str">
            <v/>
          </cell>
        </row>
        <row r="15080">
          <cell r="I15080" t="str">
            <v/>
          </cell>
        </row>
        <row r="15081">
          <cell r="I15081" t="str">
            <v/>
          </cell>
        </row>
        <row r="15082">
          <cell r="I15082" t="str">
            <v/>
          </cell>
        </row>
        <row r="15083">
          <cell r="I15083" t="str">
            <v/>
          </cell>
        </row>
        <row r="15084">
          <cell r="I15084" t="str">
            <v/>
          </cell>
        </row>
        <row r="15085">
          <cell r="I15085" t="str">
            <v/>
          </cell>
        </row>
        <row r="15086">
          <cell r="I15086" t="str">
            <v/>
          </cell>
        </row>
        <row r="15087">
          <cell r="I15087" t="str">
            <v/>
          </cell>
        </row>
        <row r="15088">
          <cell r="I15088" t="str">
            <v/>
          </cell>
        </row>
        <row r="15089">
          <cell r="I15089" t="str">
            <v/>
          </cell>
        </row>
        <row r="15090">
          <cell r="I15090" t="str">
            <v/>
          </cell>
        </row>
        <row r="15091">
          <cell r="I15091" t="str">
            <v/>
          </cell>
        </row>
        <row r="15092">
          <cell r="I15092" t="str">
            <v/>
          </cell>
        </row>
        <row r="15093">
          <cell r="I15093" t="str">
            <v/>
          </cell>
        </row>
        <row r="15094">
          <cell r="I15094" t="str">
            <v/>
          </cell>
        </row>
        <row r="15095">
          <cell r="I15095" t="str">
            <v/>
          </cell>
        </row>
        <row r="15096">
          <cell r="I15096" t="str">
            <v/>
          </cell>
        </row>
        <row r="15097">
          <cell r="I15097" t="str">
            <v/>
          </cell>
        </row>
        <row r="15098">
          <cell r="I15098" t="str">
            <v/>
          </cell>
        </row>
        <row r="15099">
          <cell r="I15099" t="str">
            <v/>
          </cell>
        </row>
        <row r="15100">
          <cell r="I15100" t="str">
            <v/>
          </cell>
        </row>
        <row r="15101">
          <cell r="I15101" t="str">
            <v/>
          </cell>
        </row>
        <row r="15102">
          <cell r="I15102" t="str">
            <v/>
          </cell>
        </row>
        <row r="15103">
          <cell r="I15103" t="str">
            <v/>
          </cell>
        </row>
        <row r="15104">
          <cell r="I15104" t="str">
            <v/>
          </cell>
        </row>
        <row r="15105">
          <cell r="I15105" t="str">
            <v/>
          </cell>
        </row>
        <row r="15106">
          <cell r="I15106" t="str">
            <v/>
          </cell>
        </row>
        <row r="15107">
          <cell r="I15107" t="str">
            <v/>
          </cell>
        </row>
        <row r="15108">
          <cell r="I15108" t="str">
            <v/>
          </cell>
        </row>
        <row r="15109">
          <cell r="I15109" t="str">
            <v/>
          </cell>
        </row>
        <row r="15110">
          <cell r="I15110" t="str">
            <v/>
          </cell>
        </row>
        <row r="15111">
          <cell r="I15111" t="str">
            <v/>
          </cell>
        </row>
        <row r="15112">
          <cell r="I15112" t="str">
            <v/>
          </cell>
        </row>
        <row r="15113">
          <cell r="I15113" t="str">
            <v/>
          </cell>
        </row>
        <row r="15114">
          <cell r="I15114" t="str">
            <v/>
          </cell>
        </row>
        <row r="15115">
          <cell r="I15115" t="str">
            <v/>
          </cell>
        </row>
        <row r="15116">
          <cell r="I15116" t="str">
            <v/>
          </cell>
        </row>
        <row r="15117">
          <cell r="I15117" t="str">
            <v/>
          </cell>
        </row>
        <row r="15118">
          <cell r="I15118" t="str">
            <v/>
          </cell>
        </row>
        <row r="15119">
          <cell r="I15119" t="str">
            <v/>
          </cell>
        </row>
        <row r="15120">
          <cell r="I15120" t="str">
            <v/>
          </cell>
        </row>
        <row r="15121">
          <cell r="I15121" t="str">
            <v/>
          </cell>
        </row>
        <row r="15122">
          <cell r="I15122" t="str">
            <v/>
          </cell>
        </row>
        <row r="15123">
          <cell r="I15123" t="str">
            <v/>
          </cell>
        </row>
        <row r="15124">
          <cell r="I15124" t="str">
            <v/>
          </cell>
        </row>
        <row r="15125">
          <cell r="I15125" t="str">
            <v/>
          </cell>
        </row>
        <row r="15126">
          <cell r="I15126" t="str">
            <v/>
          </cell>
        </row>
        <row r="15127">
          <cell r="I15127" t="str">
            <v/>
          </cell>
        </row>
        <row r="15128">
          <cell r="I15128" t="str">
            <v/>
          </cell>
        </row>
        <row r="15129">
          <cell r="I15129" t="str">
            <v/>
          </cell>
        </row>
        <row r="15130">
          <cell r="I15130" t="str">
            <v/>
          </cell>
        </row>
        <row r="15131">
          <cell r="I15131" t="str">
            <v/>
          </cell>
        </row>
        <row r="15132">
          <cell r="I15132" t="str">
            <v/>
          </cell>
        </row>
        <row r="15133">
          <cell r="I15133" t="str">
            <v/>
          </cell>
        </row>
        <row r="15134">
          <cell r="I15134" t="str">
            <v/>
          </cell>
        </row>
        <row r="15135">
          <cell r="I15135" t="str">
            <v/>
          </cell>
        </row>
        <row r="15136">
          <cell r="I15136" t="str">
            <v/>
          </cell>
        </row>
        <row r="15137">
          <cell r="I15137" t="str">
            <v/>
          </cell>
        </row>
        <row r="15138">
          <cell r="I15138" t="str">
            <v/>
          </cell>
        </row>
        <row r="15139">
          <cell r="I15139" t="str">
            <v/>
          </cell>
        </row>
        <row r="15140">
          <cell r="I15140" t="str">
            <v/>
          </cell>
        </row>
        <row r="15141">
          <cell r="I15141" t="str">
            <v/>
          </cell>
        </row>
        <row r="15142">
          <cell r="I15142" t="str">
            <v/>
          </cell>
        </row>
        <row r="15143">
          <cell r="I15143" t="str">
            <v/>
          </cell>
        </row>
        <row r="15144">
          <cell r="I15144" t="str">
            <v/>
          </cell>
        </row>
        <row r="15145">
          <cell r="I15145" t="str">
            <v/>
          </cell>
        </row>
        <row r="15146">
          <cell r="I15146" t="str">
            <v/>
          </cell>
        </row>
        <row r="15147">
          <cell r="I15147" t="str">
            <v/>
          </cell>
        </row>
        <row r="15148">
          <cell r="I15148" t="str">
            <v/>
          </cell>
        </row>
        <row r="15149">
          <cell r="I15149" t="str">
            <v/>
          </cell>
        </row>
        <row r="15150">
          <cell r="I15150" t="str">
            <v/>
          </cell>
        </row>
        <row r="15151">
          <cell r="I15151" t="str">
            <v/>
          </cell>
        </row>
        <row r="15152">
          <cell r="I15152" t="str">
            <v/>
          </cell>
        </row>
        <row r="15153">
          <cell r="I15153" t="str">
            <v/>
          </cell>
        </row>
        <row r="15154">
          <cell r="I15154" t="str">
            <v/>
          </cell>
        </row>
        <row r="15155">
          <cell r="I15155" t="str">
            <v/>
          </cell>
        </row>
        <row r="15156">
          <cell r="I15156" t="str">
            <v/>
          </cell>
        </row>
        <row r="15157">
          <cell r="I15157" t="str">
            <v/>
          </cell>
        </row>
        <row r="15158">
          <cell r="I15158" t="str">
            <v/>
          </cell>
        </row>
        <row r="15159">
          <cell r="I15159" t="str">
            <v/>
          </cell>
        </row>
        <row r="15160">
          <cell r="I15160" t="str">
            <v/>
          </cell>
        </row>
        <row r="15161">
          <cell r="I15161" t="str">
            <v/>
          </cell>
        </row>
        <row r="15162">
          <cell r="I15162" t="str">
            <v/>
          </cell>
        </row>
        <row r="15163">
          <cell r="I15163" t="str">
            <v/>
          </cell>
        </row>
        <row r="15164">
          <cell r="I15164" t="str">
            <v/>
          </cell>
        </row>
        <row r="15165">
          <cell r="I15165" t="str">
            <v/>
          </cell>
        </row>
        <row r="15166">
          <cell r="I15166" t="str">
            <v/>
          </cell>
        </row>
        <row r="15167">
          <cell r="I15167" t="str">
            <v/>
          </cell>
        </row>
        <row r="15168">
          <cell r="I15168" t="str">
            <v/>
          </cell>
        </row>
        <row r="15169">
          <cell r="I15169" t="str">
            <v/>
          </cell>
        </row>
        <row r="15170">
          <cell r="I15170" t="str">
            <v/>
          </cell>
        </row>
        <row r="15171">
          <cell r="I15171" t="str">
            <v/>
          </cell>
        </row>
        <row r="15172">
          <cell r="I15172" t="str">
            <v/>
          </cell>
        </row>
        <row r="15173">
          <cell r="I15173" t="str">
            <v/>
          </cell>
        </row>
        <row r="15174">
          <cell r="I15174" t="str">
            <v/>
          </cell>
        </row>
        <row r="15175">
          <cell r="I15175" t="str">
            <v/>
          </cell>
        </row>
        <row r="15176">
          <cell r="I15176" t="str">
            <v/>
          </cell>
        </row>
        <row r="15177">
          <cell r="I15177" t="str">
            <v/>
          </cell>
        </row>
        <row r="15178">
          <cell r="I15178" t="str">
            <v/>
          </cell>
        </row>
        <row r="15179">
          <cell r="I15179" t="str">
            <v/>
          </cell>
        </row>
        <row r="15180">
          <cell r="I15180" t="str">
            <v/>
          </cell>
        </row>
        <row r="15181">
          <cell r="I15181" t="str">
            <v/>
          </cell>
        </row>
        <row r="15182">
          <cell r="I15182" t="str">
            <v/>
          </cell>
        </row>
        <row r="15183">
          <cell r="I15183" t="str">
            <v/>
          </cell>
        </row>
        <row r="15184">
          <cell r="I15184" t="str">
            <v/>
          </cell>
        </row>
        <row r="15185">
          <cell r="I15185" t="str">
            <v/>
          </cell>
        </row>
        <row r="15186">
          <cell r="I15186" t="str">
            <v/>
          </cell>
        </row>
        <row r="15187">
          <cell r="I15187" t="str">
            <v/>
          </cell>
        </row>
        <row r="15188">
          <cell r="I15188" t="str">
            <v/>
          </cell>
        </row>
        <row r="15189">
          <cell r="I15189" t="str">
            <v/>
          </cell>
        </row>
        <row r="15190">
          <cell r="I15190" t="str">
            <v/>
          </cell>
        </row>
        <row r="15191">
          <cell r="I15191" t="str">
            <v/>
          </cell>
        </row>
        <row r="15192">
          <cell r="I15192" t="str">
            <v/>
          </cell>
        </row>
        <row r="15193">
          <cell r="I15193" t="str">
            <v/>
          </cell>
        </row>
        <row r="15194">
          <cell r="I15194" t="str">
            <v/>
          </cell>
        </row>
        <row r="15195">
          <cell r="I15195" t="str">
            <v/>
          </cell>
        </row>
        <row r="15196">
          <cell r="I15196" t="str">
            <v/>
          </cell>
        </row>
        <row r="15197">
          <cell r="I15197" t="str">
            <v/>
          </cell>
        </row>
        <row r="15198">
          <cell r="I15198" t="str">
            <v/>
          </cell>
        </row>
        <row r="15199">
          <cell r="I15199" t="str">
            <v/>
          </cell>
        </row>
        <row r="15200">
          <cell r="I15200" t="str">
            <v/>
          </cell>
        </row>
        <row r="15201">
          <cell r="I15201" t="str">
            <v/>
          </cell>
        </row>
        <row r="15202">
          <cell r="I15202" t="str">
            <v/>
          </cell>
        </row>
        <row r="15203">
          <cell r="I15203" t="str">
            <v/>
          </cell>
        </row>
        <row r="15204">
          <cell r="I15204" t="str">
            <v/>
          </cell>
        </row>
        <row r="15205">
          <cell r="I15205" t="str">
            <v/>
          </cell>
        </row>
        <row r="15206">
          <cell r="I15206" t="str">
            <v/>
          </cell>
        </row>
        <row r="15207">
          <cell r="I15207" t="str">
            <v/>
          </cell>
        </row>
        <row r="15208">
          <cell r="I15208" t="str">
            <v/>
          </cell>
        </row>
        <row r="15209">
          <cell r="I15209" t="str">
            <v/>
          </cell>
        </row>
        <row r="15210">
          <cell r="I15210" t="str">
            <v/>
          </cell>
        </row>
        <row r="15211">
          <cell r="I15211" t="str">
            <v/>
          </cell>
        </row>
        <row r="15212">
          <cell r="I15212" t="str">
            <v/>
          </cell>
        </row>
        <row r="15213">
          <cell r="I15213" t="str">
            <v/>
          </cell>
        </row>
        <row r="15214">
          <cell r="I15214" t="str">
            <v/>
          </cell>
        </row>
        <row r="15215">
          <cell r="I15215" t="str">
            <v/>
          </cell>
        </row>
        <row r="15216">
          <cell r="I15216" t="str">
            <v/>
          </cell>
        </row>
        <row r="15217">
          <cell r="I15217" t="str">
            <v/>
          </cell>
        </row>
        <row r="15218">
          <cell r="I15218" t="str">
            <v/>
          </cell>
        </row>
        <row r="15219">
          <cell r="I15219" t="str">
            <v/>
          </cell>
        </row>
        <row r="15220">
          <cell r="I15220" t="str">
            <v/>
          </cell>
        </row>
        <row r="15221">
          <cell r="I15221" t="str">
            <v/>
          </cell>
        </row>
        <row r="15222">
          <cell r="I15222" t="str">
            <v/>
          </cell>
        </row>
        <row r="15223">
          <cell r="I15223" t="str">
            <v/>
          </cell>
        </row>
        <row r="15224">
          <cell r="I15224" t="str">
            <v/>
          </cell>
        </row>
        <row r="15225">
          <cell r="I15225" t="str">
            <v/>
          </cell>
        </row>
        <row r="15226">
          <cell r="I15226" t="str">
            <v/>
          </cell>
        </row>
        <row r="15227">
          <cell r="I15227" t="str">
            <v/>
          </cell>
        </row>
        <row r="15228">
          <cell r="I15228" t="str">
            <v/>
          </cell>
        </row>
        <row r="15229">
          <cell r="I15229" t="str">
            <v/>
          </cell>
        </row>
        <row r="15230">
          <cell r="I15230" t="str">
            <v/>
          </cell>
        </row>
        <row r="15231">
          <cell r="I15231" t="str">
            <v/>
          </cell>
        </row>
        <row r="15232">
          <cell r="I15232" t="str">
            <v/>
          </cell>
        </row>
        <row r="15233">
          <cell r="I15233" t="str">
            <v/>
          </cell>
        </row>
        <row r="15234">
          <cell r="I15234" t="str">
            <v/>
          </cell>
        </row>
        <row r="15235">
          <cell r="I15235" t="str">
            <v/>
          </cell>
        </row>
        <row r="15236">
          <cell r="I15236" t="str">
            <v/>
          </cell>
        </row>
        <row r="15237">
          <cell r="I15237" t="str">
            <v/>
          </cell>
        </row>
        <row r="15238">
          <cell r="I15238" t="str">
            <v/>
          </cell>
        </row>
        <row r="15239">
          <cell r="I15239" t="str">
            <v/>
          </cell>
        </row>
        <row r="15240">
          <cell r="I15240" t="str">
            <v/>
          </cell>
        </row>
        <row r="15241">
          <cell r="I15241" t="str">
            <v/>
          </cell>
        </row>
        <row r="15242">
          <cell r="I15242" t="str">
            <v/>
          </cell>
        </row>
        <row r="15243">
          <cell r="I15243" t="str">
            <v/>
          </cell>
        </row>
        <row r="15244">
          <cell r="I15244" t="str">
            <v/>
          </cell>
        </row>
        <row r="15245">
          <cell r="I15245" t="str">
            <v/>
          </cell>
        </row>
        <row r="15246">
          <cell r="I15246" t="str">
            <v/>
          </cell>
        </row>
        <row r="15247">
          <cell r="I15247" t="str">
            <v/>
          </cell>
        </row>
        <row r="15248">
          <cell r="I15248" t="str">
            <v/>
          </cell>
        </row>
        <row r="15249">
          <cell r="I15249" t="str">
            <v/>
          </cell>
        </row>
        <row r="15250">
          <cell r="I15250" t="str">
            <v/>
          </cell>
        </row>
        <row r="15251">
          <cell r="I15251" t="str">
            <v/>
          </cell>
        </row>
        <row r="15252">
          <cell r="I15252" t="str">
            <v/>
          </cell>
        </row>
        <row r="15253">
          <cell r="I15253" t="str">
            <v/>
          </cell>
        </row>
        <row r="15254">
          <cell r="I15254" t="str">
            <v/>
          </cell>
        </row>
        <row r="15255">
          <cell r="I15255" t="str">
            <v/>
          </cell>
        </row>
        <row r="15256">
          <cell r="I15256" t="str">
            <v/>
          </cell>
        </row>
        <row r="15257">
          <cell r="I15257" t="str">
            <v/>
          </cell>
        </row>
        <row r="15258">
          <cell r="I15258" t="str">
            <v/>
          </cell>
        </row>
        <row r="15259">
          <cell r="I15259" t="str">
            <v/>
          </cell>
        </row>
        <row r="15260">
          <cell r="I15260" t="str">
            <v/>
          </cell>
        </row>
        <row r="15261">
          <cell r="I15261" t="str">
            <v/>
          </cell>
        </row>
        <row r="15262">
          <cell r="I15262" t="str">
            <v/>
          </cell>
        </row>
        <row r="15263">
          <cell r="I15263" t="str">
            <v/>
          </cell>
        </row>
        <row r="15264">
          <cell r="I15264" t="str">
            <v/>
          </cell>
        </row>
        <row r="15265">
          <cell r="I15265" t="str">
            <v/>
          </cell>
        </row>
        <row r="15266">
          <cell r="I15266" t="str">
            <v/>
          </cell>
        </row>
        <row r="15267">
          <cell r="I15267" t="str">
            <v/>
          </cell>
        </row>
        <row r="15268">
          <cell r="I15268" t="str">
            <v/>
          </cell>
        </row>
        <row r="15269">
          <cell r="I15269" t="str">
            <v/>
          </cell>
        </row>
        <row r="15270">
          <cell r="I15270" t="str">
            <v/>
          </cell>
        </row>
        <row r="15271">
          <cell r="I15271" t="str">
            <v/>
          </cell>
        </row>
        <row r="15272">
          <cell r="I15272" t="str">
            <v/>
          </cell>
        </row>
        <row r="15273">
          <cell r="I15273" t="str">
            <v/>
          </cell>
        </row>
        <row r="15274">
          <cell r="I15274" t="str">
            <v/>
          </cell>
        </row>
        <row r="15275">
          <cell r="I15275" t="str">
            <v/>
          </cell>
        </row>
        <row r="15276">
          <cell r="I15276" t="str">
            <v/>
          </cell>
        </row>
        <row r="15277">
          <cell r="I15277" t="str">
            <v/>
          </cell>
        </row>
        <row r="15278">
          <cell r="I15278" t="str">
            <v/>
          </cell>
        </row>
        <row r="15279">
          <cell r="I15279" t="str">
            <v/>
          </cell>
        </row>
        <row r="15280">
          <cell r="I15280" t="str">
            <v/>
          </cell>
        </row>
        <row r="15281">
          <cell r="I15281" t="str">
            <v/>
          </cell>
        </row>
        <row r="15282">
          <cell r="I15282" t="str">
            <v/>
          </cell>
        </row>
        <row r="15283">
          <cell r="I15283" t="str">
            <v/>
          </cell>
        </row>
        <row r="15284">
          <cell r="I15284" t="str">
            <v/>
          </cell>
        </row>
        <row r="15285">
          <cell r="I15285" t="str">
            <v/>
          </cell>
        </row>
        <row r="15286">
          <cell r="I15286" t="str">
            <v/>
          </cell>
        </row>
        <row r="15287">
          <cell r="I15287" t="str">
            <v/>
          </cell>
        </row>
        <row r="15288">
          <cell r="I15288" t="str">
            <v/>
          </cell>
        </row>
        <row r="15289">
          <cell r="I15289" t="str">
            <v/>
          </cell>
        </row>
        <row r="15290">
          <cell r="I15290" t="str">
            <v/>
          </cell>
        </row>
        <row r="15291">
          <cell r="I15291" t="str">
            <v/>
          </cell>
        </row>
        <row r="15292">
          <cell r="I15292" t="str">
            <v/>
          </cell>
        </row>
        <row r="15293">
          <cell r="I15293" t="str">
            <v/>
          </cell>
        </row>
        <row r="15294">
          <cell r="I15294" t="str">
            <v/>
          </cell>
        </row>
        <row r="15295">
          <cell r="I15295" t="str">
            <v/>
          </cell>
        </row>
        <row r="15296">
          <cell r="I15296" t="str">
            <v/>
          </cell>
        </row>
        <row r="15297">
          <cell r="I15297" t="str">
            <v/>
          </cell>
        </row>
        <row r="15298">
          <cell r="I15298" t="str">
            <v/>
          </cell>
        </row>
        <row r="15299">
          <cell r="I15299" t="str">
            <v/>
          </cell>
        </row>
        <row r="15300">
          <cell r="I15300" t="str">
            <v/>
          </cell>
        </row>
        <row r="15301">
          <cell r="I15301" t="str">
            <v/>
          </cell>
        </row>
        <row r="15302">
          <cell r="I15302" t="str">
            <v/>
          </cell>
        </row>
        <row r="15303">
          <cell r="I15303" t="str">
            <v/>
          </cell>
        </row>
        <row r="15304">
          <cell r="I15304" t="str">
            <v/>
          </cell>
        </row>
        <row r="15305">
          <cell r="I15305" t="str">
            <v/>
          </cell>
        </row>
        <row r="15306">
          <cell r="I15306" t="str">
            <v/>
          </cell>
        </row>
        <row r="15307">
          <cell r="I15307" t="str">
            <v/>
          </cell>
        </row>
        <row r="15308">
          <cell r="I15308" t="str">
            <v/>
          </cell>
        </row>
        <row r="15309">
          <cell r="I15309" t="str">
            <v/>
          </cell>
        </row>
        <row r="15310">
          <cell r="I15310" t="str">
            <v/>
          </cell>
        </row>
        <row r="15311">
          <cell r="I15311" t="str">
            <v/>
          </cell>
        </row>
        <row r="15312">
          <cell r="I15312" t="str">
            <v/>
          </cell>
        </row>
        <row r="15313">
          <cell r="I15313" t="str">
            <v/>
          </cell>
        </row>
        <row r="15314">
          <cell r="I15314" t="str">
            <v/>
          </cell>
        </row>
        <row r="15315">
          <cell r="I15315" t="str">
            <v/>
          </cell>
        </row>
        <row r="15316">
          <cell r="I15316" t="str">
            <v/>
          </cell>
        </row>
        <row r="15317">
          <cell r="I15317" t="str">
            <v/>
          </cell>
        </row>
        <row r="15318">
          <cell r="I15318" t="str">
            <v/>
          </cell>
        </row>
        <row r="15319">
          <cell r="I15319" t="str">
            <v/>
          </cell>
        </row>
        <row r="15320">
          <cell r="I15320" t="str">
            <v/>
          </cell>
        </row>
        <row r="15321">
          <cell r="I15321" t="str">
            <v/>
          </cell>
        </row>
        <row r="15322">
          <cell r="I15322" t="str">
            <v/>
          </cell>
        </row>
        <row r="15323">
          <cell r="I15323" t="str">
            <v/>
          </cell>
        </row>
        <row r="15324">
          <cell r="I15324" t="str">
            <v/>
          </cell>
        </row>
        <row r="15325">
          <cell r="I15325" t="str">
            <v/>
          </cell>
        </row>
        <row r="15326">
          <cell r="I15326" t="str">
            <v/>
          </cell>
        </row>
        <row r="15327">
          <cell r="I15327" t="str">
            <v/>
          </cell>
        </row>
        <row r="15328">
          <cell r="I15328" t="str">
            <v/>
          </cell>
        </row>
        <row r="15329">
          <cell r="I15329" t="str">
            <v/>
          </cell>
        </row>
        <row r="15330">
          <cell r="I15330" t="str">
            <v/>
          </cell>
        </row>
        <row r="15331">
          <cell r="I15331" t="str">
            <v/>
          </cell>
        </row>
        <row r="15332">
          <cell r="I15332" t="str">
            <v/>
          </cell>
        </row>
        <row r="15333">
          <cell r="I15333" t="str">
            <v/>
          </cell>
        </row>
        <row r="15334">
          <cell r="I15334" t="str">
            <v/>
          </cell>
        </row>
        <row r="15335">
          <cell r="I15335" t="str">
            <v/>
          </cell>
        </row>
        <row r="15336">
          <cell r="I15336" t="str">
            <v/>
          </cell>
        </row>
        <row r="15337">
          <cell r="I15337" t="str">
            <v/>
          </cell>
        </row>
        <row r="15338">
          <cell r="I15338" t="str">
            <v/>
          </cell>
        </row>
        <row r="15339">
          <cell r="I15339" t="str">
            <v/>
          </cell>
        </row>
        <row r="15340">
          <cell r="I15340" t="str">
            <v/>
          </cell>
        </row>
        <row r="15341">
          <cell r="I15341" t="str">
            <v/>
          </cell>
        </row>
        <row r="15342">
          <cell r="I15342" t="str">
            <v/>
          </cell>
        </row>
        <row r="15343">
          <cell r="I15343" t="str">
            <v/>
          </cell>
        </row>
        <row r="15344">
          <cell r="I15344" t="str">
            <v/>
          </cell>
        </row>
        <row r="15345">
          <cell r="I15345" t="str">
            <v/>
          </cell>
        </row>
        <row r="15346">
          <cell r="I15346" t="str">
            <v/>
          </cell>
        </row>
        <row r="15347">
          <cell r="I15347" t="str">
            <v/>
          </cell>
        </row>
        <row r="15348">
          <cell r="I15348" t="str">
            <v/>
          </cell>
        </row>
        <row r="15349">
          <cell r="I15349" t="str">
            <v/>
          </cell>
        </row>
        <row r="15350">
          <cell r="I15350" t="str">
            <v/>
          </cell>
        </row>
        <row r="15351">
          <cell r="I15351" t="str">
            <v/>
          </cell>
        </row>
        <row r="15352">
          <cell r="I15352" t="str">
            <v/>
          </cell>
        </row>
        <row r="15353">
          <cell r="I15353" t="str">
            <v/>
          </cell>
        </row>
        <row r="15354">
          <cell r="I15354" t="str">
            <v/>
          </cell>
        </row>
        <row r="15355">
          <cell r="I15355" t="str">
            <v/>
          </cell>
        </row>
        <row r="15356">
          <cell r="I15356" t="str">
            <v/>
          </cell>
        </row>
        <row r="15357">
          <cell r="I15357" t="str">
            <v/>
          </cell>
        </row>
        <row r="15358">
          <cell r="I15358" t="str">
            <v/>
          </cell>
        </row>
        <row r="15359">
          <cell r="I15359" t="str">
            <v/>
          </cell>
        </row>
        <row r="15360">
          <cell r="I15360" t="str">
            <v/>
          </cell>
        </row>
        <row r="15361">
          <cell r="I15361" t="str">
            <v/>
          </cell>
        </row>
        <row r="15362">
          <cell r="I15362" t="str">
            <v/>
          </cell>
        </row>
        <row r="15363">
          <cell r="I15363" t="str">
            <v/>
          </cell>
        </row>
        <row r="15364">
          <cell r="I15364" t="str">
            <v/>
          </cell>
        </row>
        <row r="15365">
          <cell r="I15365" t="str">
            <v/>
          </cell>
        </row>
        <row r="15366">
          <cell r="I15366" t="str">
            <v/>
          </cell>
        </row>
        <row r="15367">
          <cell r="I15367" t="str">
            <v/>
          </cell>
        </row>
        <row r="15368">
          <cell r="I15368" t="str">
            <v/>
          </cell>
        </row>
        <row r="15369">
          <cell r="I15369" t="str">
            <v/>
          </cell>
        </row>
        <row r="15370">
          <cell r="I15370" t="str">
            <v/>
          </cell>
        </row>
        <row r="15371">
          <cell r="I15371" t="str">
            <v/>
          </cell>
        </row>
        <row r="15372">
          <cell r="I15372" t="str">
            <v/>
          </cell>
        </row>
        <row r="15373">
          <cell r="I15373" t="str">
            <v/>
          </cell>
        </row>
        <row r="15374">
          <cell r="I15374" t="str">
            <v/>
          </cell>
        </row>
        <row r="15375">
          <cell r="I15375" t="str">
            <v/>
          </cell>
        </row>
        <row r="15376">
          <cell r="I15376" t="str">
            <v/>
          </cell>
        </row>
        <row r="15377">
          <cell r="I15377" t="str">
            <v/>
          </cell>
        </row>
        <row r="15378">
          <cell r="I15378" t="str">
            <v/>
          </cell>
        </row>
        <row r="15379">
          <cell r="I15379" t="str">
            <v/>
          </cell>
        </row>
        <row r="15380">
          <cell r="I15380" t="str">
            <v/>
          </cell>
        </row>
        <row r="15381">
          <cell r="I15381" t="str">
            <v/>
          </cell>
        </row>
        <row r="15382">
          <cell r="I15382" t="str">
            <v/>
          </cell>
        </row>
        <row r="15383">
          <cell r="I15383" t="str">
            <v/>
          </cell>
        </row>
        <row r="15384">
          <cell r="I15384" t="str">
            <v/>
          </cell>
        </row>
        <row r="15385">
          <cell r="I15385" t="str">
            <v/>
          </cell>
        </row>
        <row r="15386">
          <cell r="I15386" t="str">
            <v/>
          </cell>
        </row>
        <row r="15387">
          <cell r="I15387" t="str">
            <v/>
          </cell>
        </row>
        <row r="15388">
          <cell r="I15388" t="str">
            <v/>
          </cell>
        </row>
        <row r="15389">
          <cell r="I15389" t="str">
            <v/>
          </cell>
        </row>
        <row r="15390">
          <cell r="I15390" t="str">
            <v/>
          </cell>
        </row>
        <row r="15391">
          <cell r="I15391" t="str">
            <v/>
          </cell>
        </row>
        <row r="15392">
          <cell r="I15392" t="str">
            <v/>
          </cell>
        </row>
        <row r="15393">
          <cell r="I15393" t="str">
            <v/>
          </cell>
        </row>
        <row r="15394">
          <cell r="I15394" t="str">
            <v/>
          </cell>
        </row>
        <row r="15395">
          <cell r="I15395" t="str">
            <v/>
          </cell>
        </row>
        <row r="15396">
          <cell r="I15396" t="str">
            <v/>
          </cell>
        </row>
        <row r="15397">
          <cell r="I15397" t="str">
            <v/>
          </cell>
        </row>
        <row r="15398">
          <cell r="I15398" t="str">
            <v/>
          </cell>
        </row>
        <row r="15399">
          <cell r="I15399" t="str">
            <v/>
          </cell>
        </row>
        <row r="15400">
          <cell r="I15400" t="str">
            <v/>
          </cell>
        </row>
        <row r="15401">
          <cell r="I15401" t="str">
            <v/>
          </cell>
        </row>
        <row r="15402">
          <cell r="I15402" t="str">
            <v/>
          </cell>
        </row>
        <row r="15403">
          <cell r="I15403" t="str">
            <v/>
          </cell>
        </row>
        <row r="15404">
          <cell r="I15404" t="str">
            <v/>
          </cell>
        </row>
        <row r="15405">
          <cell r="I15405" t="str">
            <v/>
          </cell>
        </row>
        <row r="15406">
          <cell r="I15406" t="str">
            <v/>
          </cell>
        </row>
        <row r="15407">
          <cell r="I15407" t="str">
            <v/>
          </cell>
        </row>
        <row r="15408">
          <cell r="I15408" t="str">
            <v/>
          </cell>
        </row>
        <row r="15409">
          <cell r="I15409" t="str">
            <v/>
          </cell>
        </row>
        <row r="15410">
          <cell r="I15410" t="str">
            <v/>
          </cell>
        </row>
        <row r="15411">
          <cell r="I15411" t="str">
            <v/>
          </cell>
        </row>
        <row r="15412">
          <cell r="I15412" t="str">
            <v/>
          </cell>
        </row>
        <row r="15413">
          <cell r="I15413" t="str">
            <v/>
          </cell>
        </row>
        <row r="15414">
          <cell r="I15414" t="str">
            <v/>
          </cell>
        </row>
        <row r="15415">
          <cell r="I15415" t="str">
            <v/>
          </cell>
        </row>
        <row r="15416">
          <cell r="I15416" t="str">
            <v/>
          </cell>
        </row>
        <row r="15417">
          <cell r="I15417" t="str">
            <v/>
          </cell>
        </row>
        <row r="15418">
          <cell r="I15418" t="str">
            <v/>
          </cell>
        </row>
        <row r="15419">
          <cell r="I15419" t="str">
            <v/>
          </cell>
        </row>
        <row r="15420">
          <cell r="I15420" t="str">
            <v/>
          </cell>
        </row>
        <row r="15421">
          <cell r="I15421" t="str">
            <v/>
          </cell>
        </row>
        <row r="15422">
          <cell r="I15422" t="str">
            <v/>
          </cell>
        </row>
        <row r="15423">
          <cell r="I15423" t="str">
            <v/>
          </cell>
        </row>
        <row r="15424">
          <cell r="I15424" t="str">
            <v/>
          </cell>
        </row>
        <row r="15425">
          <cell r="I15425" t="str">
            <v/>
          </cell>
        </row>
        <row r="15426">
          <cell r="I15426" t="str">
            <v/>
          </cell>
        </row>
        <row r="15427">
          <cell r="I15427" t="str">
            <v/>
          </cell>
        </row>
        <row r="15428">
          <cell r="I15428" t="str">
            <v/>
          </cell>
        </row>
        <row r="15429">
          <cell r="I15429" t="str">
            <v/>
          </cell>
        </row>
        <row r="15430">
          <cell r="I15430" t="str">
            <v/>
          </cell>
        </row>
        <row r="15431">
          <cell r="I15431" t="str">
            <v/>
          </cell>
        </row>
        <row r="15432">
          <cell r="I15432" t="str">
            <v/>
          </cell>
        </row>
        <row r="15433">
          <cell r="I15433" t="str">
            <v/>
          </cell>
        </row>
        <row r="15434">
          <cell r="I15434" t="str">
            <v/>
          </cell>
        </row>
        <row r="15435">
          <cell r="I15435" t="str">
            <v/>
          </cell>
        </row>
        <row r="15436">
          <cell r="I15436" t="str">
            <v/>
          </cell>
        </row>
        <row r="15437">
          <cell r="I15437" t="str">
            <v/>
          </cell>
        </row>
        <row r="15438">
          <cell r="I15438" t="str">
            <v/>
          </cell>
        </row>
        <row r="15439">
          <cell r="I15439" t="str">
            <v/>
          </cell>
        </row>
        <row r="15440">
          <cell r="I15440" t="str">
            <v/>
          </cell>
        </row>
        <row r="15441">
          <cell r="I15441" t="str">
            <v/>
          </cell>
        </row>
        <row r="15442">
          <cell r="I15442" t="str">
            <v/>
          </cell>
        </row>
        <row r="15443">
          <cell r="I15443" t="str">
            <v/>
          </cell>
        </row>
        <row r="15444">
          <cell r="I15444" t="str">
            <v/>
          </cell>
        </row>
        <row r="15445">
          <cell r="I15445" t="str">
            <v/>
          </cell>
        </row>
        <row r="15446">
          <cell r="I15446" t="str">
            <v/>
          </cell>
        </row>
        <row r="15447">
          <cell r="I15447" t="str">
            <v/>
          </cell>
        </row>
        <row r="15448">
          <cell r="I15448" t="str">
            <v/>
          </cell>
        </row>
        <row r="15449">
          <cell r="I15449" t="str">
            <v/>
          </cell>
        </row>
        <row r="15450">
          <cell r="I15450" t="str">
            <v/>
          </cell>
        </row>
        <row r="15451">
          <cell r="I15451" t="str">
            <v/>
          </cell>
        </row>
        <row r="15452">
          <cell r="I15452" t="str">
            <v/>
          </cell>
        </row>
        <row r="15453">
          <cell r="I15453" t="str">
            <v/>
          </cell>
        </row>
        <row r="15454">
          <cell r="I15454" t="str">
            <v/>
          </cell>
        </row>
        <row r="15455">
          <cell r="I15455" t="str">
            <v/>
          </cell>
        </row>
        <row r="15456">
          <cell r="I15456" t="str">
            <v/>
          </cell>
        </row>
        <row r="15457">
          <cell r="I15457" t="str">
            <v/>
          </cell>
        </row>
        <row r="15458">
          <cell r="I15458" t="str">
            <v/>
          </cell>
        </row>
        <row r="15459">
          <cell r="I15459" t="str">
            <v/>
          </cell>
        </row>
        <row r="15460">
          <cell r="I15460" t="str">
            <v/>
          </cell>
        </row>
        <row r="15461">
          <cell r="I15461" t="str">
            <v/>
          </cell>
        </row>
        <row r="15462">
          <cell r="I15462" t="str">
            <v/>
          </cell>
        </row>
        <row r="15463">
          <cell r="I15463" t="str">
            <v/>
          </cell>
        </row>
        <row r="15464">
          <cell r="I15464" t="str">
            <v/>
          </cell>
        </row>
        <row r="15465">
          <cell r="I15465" t="str">
            <v/>
          </cell>
        </row>
        <row r="15466">
          <cell r="I15466" t="str">
            <v/>
          </cell>
        </row>
        <row r="15467">
          <cell r="I15467" t="str">
            <v/>
          </cell>
        </row>
        <row r="15468">
          <cell r="I15468" t="str">
            <v/>
          </cell>
        </row>
        <row r="15469">
          <cell r="I15469" t="str">
            <v/>
          </cell>
        </row>
        <row r="15470">
          <cell r="I15470" t="str">
            <v/>
          </cell>
        </row>
        <row r="15471">
          <cell r="I15471" t="str">
            <v/>
          </cell>
        </row>
        <row r="15472">
          <cell r="I15472" t="str">
            <v/>
          </cell>
        </row>
        <row r="15473">
          <cell r="I15473" t="str">
            <v/>
          </cell>
        </row>
        <row r="15474">
          <cell r="I15474" t="str">
            <v/>
          </cell>
        </row>
        <row r="15475">
          <cell r="I15475" t="str">
            <v/>
          </cell>
        </row>
        <row r="15476">
          <cell r="I15476" t="str">
            <v/>
          </cell>
        </row>
        <row r="15477">
          <cell r="I15477" t="str">
            <v/>
          </cell>
        </row>
        <row r="15478">
          <cell r="I15478" t="str">
            <v/>
          </cell>
        </row>
        <row r="15479">
          <cell r="I15479" t="str">
            <v/>
          </cell>
        </row>
        <row r="15480">
          <cell r="I15480" t="str">
            <v/>
          </cell>
        </row>
        <row r="15481">
          <cell r="I15481" t="str">
            <v/>
          </cell>
        </row>
        <row r="15482">
          <cell r="I15482" t="str">
            <v/>
          </cell>
        </row>
        <row r="15483">
          <cell r="I15483" t="str">
            <v/>
          </cell>
        </row>
        <row r="15484">
          <cell r="I15484" t="str">
            <v/>
          </cell>
        </row>
        <row r="15485">
          <cell r="I15485" t="str">
            <v/>
          </cell>
        </row>
        <row r="15486">
          <cell r="I15486" t="str">
            <v/>
          </cell>
        </row>
        <row r="15487">
          <cell r="I15487" t="str">
            <v/>
          </cell>
        </row>
        <row r="15488">
          <cell r="I15488" t="str">
            <v/>
          </cell>
        </row>
        <row r="15489">
          <cell r="I15489" t="str">
            <v/>
          </cell>
        </row>
        <row r="15490">
          <cell r="I15490" t="str">
            <v/>
          </cell>
        </row>
        <row r="15491">
          <cell r="I15491" t="str">
            <v/>
          </cell>
        </row>
        <row r="15492">
          <cell r="I15492" t="str">
            <v/>
          </cell>
        </row>
        <row r="15493">
          <cell r="I15493" t="str">
            <v/>
          </cell>
        </row>
        <row r="15494">
          <cell r="I15494" t="str">
            <v/>
          </cell>
        </row>
        <row r="15495">
          <cell r="I15495" t="str">
            <v/>
          </cell>
        </row>
        <row r="15496">
          <cell r="I15496" t="str">
            <v/>
          </cell>
        </row>
        <row r="15497">
          <cell r="I15497" t="str">
            <v/>
          </cell>
        </row>
        <row r="15498">
          <cell r="I15498" t="str">
            <v/>
          </cell>
        </row>
        <row r="15499">
          <cell r="I15499" t="str">
            <v/>
          </cell>
        </row>
        <row r="15500">
          <cell r="I15500" t="str">
            <v/>
          </cell>
        </row>
        <row r="15501">
          <cell r="I15501" t="str">
            <v/>
          </cell>
        </row>
        <row r="15502">
          <cell r="I15502" t="str">
            <v/>
          </cell>
        </row>
        <row r="15503">
          <cell r="I15503" t="str">
            <v/>
          </cell>
        </row>
        <row r="15504">
          <cell r="I15504" t="str">
            <v/>
          </cell>
        </row>
        <row r="15505">
          <cell r="I15505" t="str">
            <v/>
          </cell>
        </row>
        <row r="15506">
          <cell r="I15506" t="str">
            <v/>
          </cell>
        </row>
        <row r="15507">
          <cell r="I15507" t="str">
            <v/>
          </cell>
        </row>
        <row r="15508">
          <cell r="I15508" t="str">
            <v/>
          </cell>
        </row>
        <row r="15509">
          <cell r="I15509" t="str">
            <v/>
          </cell>
        </row>
        <row r="15510">
          <cell r="I15510" t="str">
            <v/>
          </cell>
        </row>
        <row r="15511">
          <cell r="I15511" t="str">
            <v/>
          </cell>
        </row>
        <row r="15512">
          <cell r="I15512" t="str">
            <v/>
          </cell>
        </row>
        <row r="15513">
          <cell r="I15513" t="str">
            <v/>
          </cell>
        </row>
        <row r="15514">
          <cell r="I15514" t="str">
            <v/>
          </cell>
        </row>
        <row r="15515">
          <cell r="I15515" t="str">
            <v/>
          </cell>
        </row>
        <row r="15516">
          <cell r="I15516" t="str">
            <v/>
          </cell>
        </row>
        <row r="15517">
          <cell r="I15517" t="str">
            <v/>
          </cell>
        </row>
        <row r="15518">
          <cell r="I15518" t="str">
            <v/>
          </cell>
        </row>
        <row r="15519">
          <cell r="I15519" t="str">
            <v/>
          </cell>
        </row>
        <row r="15520">
          <cell r="I15520" t="str">
            <v/>
          </cell>
        </row>
        <row r="15521">
          <cell r="I15521" t="str">
            <v/>
          </cell>
        </row>
        <row r="15522">
          <cell r="I15522" t="str">
            <v/>
          </cell>
        </row>
        <row r="15523">
          <cell r="I15523" t="str">
            <v/>
          </cell>
        </row>
        <row r="15524">
          <cell r="I15524" t="str">
            <v/>
          </cell>
        </row>
        <row r="15525">
          <cell r="I15525" t="str">
            <v/>
          </cell>
        </row>
        <row r="15526">
          <cell r="I15526" t="str">
            <v/>
          </cell>
        </row>
        <row r="15527">
          <cell r="I15527" t="str">
            <v/>
          </cell>
        </row>
        <row r="15528">
          <cell r="I15528" t="str">
            <v/>
          </cell>
        </row>
        <row r="15529">
          <cell r="I15529" t="str">
            <v/>
          </cell>
        </row>
        <row r="15530">
          <cell r="I15530" t="str">
            <v/>
          </cell>
        </row>
        <row r="15531">
          <cell r="I15531" t="str">
            <v/>
          </cell>
        </row>
        <row r="15532">
          <cell r="I15532" t="str">
            <v/>
          </cell>
        </row>
        <row r="15533">
          <cell r="I15533" t="str">
            <v/>
          </cell>
        </row>
        <row r="15534">
          <cell r="I15534" t="str">
            <v/>
          </cell>
        </row>
        <row r="15535">
          <cell r="I15535" t="str">
            <v/>
          </cell>
        </row>
        <row r="15536">
          <cell r="I15536" t="str">
            <v/>
          </cell>
        </row>
        <row r="15537">
          <cell r="I15537" t="str">
            <v/>
          </cell>
        </row>
        <row r="15538">
          <cell r="I15538" t="str">
            <v/>
          </cell>
        </row>
        <row r="15539">
          <cell r="I15539" t="str">
            <v/>
          </cell>
        </row>
        <row r="15540">
          <cell r="I15540" t="str">
            <v/>
          </cell>
        </row>
        <row r="15541">
          <cell r="I15541" t="str">
            <v/>
          </cell>
        </row>
        <row r="15542">
          <cell r="I15542" t="str">
            <v/>
          </cell>
        </row>
        <row r="15543">
          <cell r="I15543" t="str">
            <v/>
          </cell>
        </row>
        <row r="15544">
          <cell r="I15544" t="str">
            <v/>
          </cell>
        </row>
        <row r="15545">
          <cell r="I15545" t="str">
            <v/>
          </cell>
        </row>
        <row r="15546">
          <cell r="I15546" t="str">
            <v/>
          </cell>
        </row>
        <row r="15547">
          <cell r="I15547" t="str">
            <v/>
          </cell>
        </row>
        <row r="15548">
          <cell r="I15548" t="str">
            <v/>
          </cell>
        </row>
        <row r="15549">
          <cell r="I15549" t="str">
            <v/>
          </cell>
        </row>
        <row r="15550">
          <cell r="I15550" t="str">
            <v/>
          </cell>
        </row>
        <row r="15551">
          <cell r="I15551" t="str">
            <v/>
          </cell>
        </row>
        <row r="15552">
          <cell r="I15552" t="str">
            <v/>
          </cell>
        </row>
        <row r="15553">
          <cell r="I15553" t="str">
            <v/>
          </cell>
        </row>
        <row r="15554">
          <cell r="I15554" t="str">
            <v/>
          </cell>
        </row>
        <row r="15555">
          <cell r="I15555" t="str">
            <v/>
          </cell>
        </row>
        <row r="15556">
          <cell r="I15556" t="str">
            <v/>
          </cell>
        </row>
        <row r="15557">
          <cell r="I15557" t="str">
            <v/>
          </cell>
        </row>
        <row r="15558">
          <cell r="I15558" t="str">
            <v/>
          </cell>
        </row>
        <row r="15559">
          <cell r="I15559" t="str">
            <v/>
          </cell>
        </row>
        <row r="15560">
          <cell r="I15560" t="str">
            <v/>
          </cell>
        </row>
        <row r="15561">
          <cell r="I15561" t="str">
            <v/>
          </cell>
        </row>
        <row r="15562">
          <cell r="I15562" t="str">
            <v/>
          </cell>
        </row>
        <row r="15563">
          <cell r="I15563" t="str">
            <v/>
          </cell>
        </row>
        <row r="15564">
          <cell r="I15564" t="str">
            <v/>
          </cell>
        </row>
        <row r="15565">
          <cell r="I15565" t="str">
            <v/>
          </cell>
        </row>
        <row r="15566">
          <cell r="I15566" t="str">
            <v/>
          </cell>
        </row>
        <row r="15567">
          <cell r="I15567" t="str">
            <v/>
          </cell>
        </row>
        <row r="15568">
          <cell r="I15568" t="str">
            <v/>
          </cell>
        </row>
        <row r="15569">
          <cell r="I15569" t="str">
            <v/>
          </cell>
        </row>
        <row r="15570">
          <cell r="I15570" t="str">
            <v/>
          </cell>
        </row>
        <row r="15571">
          <cell r="I15571" t="str">
            <v/>
          </cell>
        </row>
        <row r="15572">
          <cell r="I15572" t="str">
            <v/>
          </cell>
        </row>
        <row r="15573">
          <cell r="I15573" t="str">
            <v/>
          </cell>
        </row>
        <row r="15574">
          <cell r="I15574" t="str">
            <v/>
          </cell>
        </row>
        <row r="15575">
          <cell r="I15575" t="str">
            <v/>
          </cell>
        </row>
        <row r="15576">
          <cell r="I15576" t="str">
            <v/>
          </cell>
        </row>
        <row r="15577">
          <cell r="I15577" t="str">
            <v/>
          </cell>
        </row>
        <row r="15578">
          <cell r="I15578" t="str">
            <v/>
          </cell>
        </row>
        <row r="15579">
          <cell r="I15579" t="str">
            <v/>
          </cell>
        </row>
        <row r="15580">
          <cell r="I15580" t="str">
            <v/>
          </cell>
        </row>
        <row r="15581">
          <cell r="I15581" t="str">
            <v/>
          </cell>
        </row>
        <row r="15582">
          <cell r="I15582" t="str">
            <v/>
          </cell>
        </row>
        <row r="15583">
          <cell r="I15583" t="str">
            <v/>
          </cell>
        </row>
        <row r="15584">
          <cell r="I15584" t="str">
            <v/>
          </cell>
        </row>
        <row r="15585">
          <cell r="I15585" t="str">
            <v/>
          </cell>
        </row>
        <row r="15586">
          <cell r="I15586" t="str">
            <v/>
          </cell>
        </row>
        <row r="15587">
          <cell r="I15587" t="str">
            <v/>
          </cell>
        </row>
        <row r="15588">
          <cell r="I15588" t="str">
            <v/>
          </cell>
        </row>
        <row r="15589">
          <cell r="I15589" t="str">
            <v/>
          </cell>
        </row>
        <row r="15590">
          <cell r="I15590" t="str">
            <v/>
          </cell>
        </row>
        <row r="15591">
          <cell r="I15591" t="str">
            <v/>
          </cell>
        </row>
        <row r="15592">
          <cell r="I15592" t="str">
            <v/>
          </cell>
        </row>
        <row r="15593">
          <cell r="I15593" t="str">
            <v/>
          </cell>
        </row>
        <row r="15594">
          <cell r="I15594" t="str">
            <v/>
          </cell>
        </row>
        <row r="15595">
          <cell r="I15595" t="str">
            <v/>
          </cell>
        </row>
        <row r="15596">
          <cell r="I15596" t="str">
            <v/>
          </cell>
        </row>
        <row r="15597">
          <cell r="I15597" t="str">
            <v/>
          </cell>
        </row>
        <row r="15598">
          <cell r="I15598" t="str">
            <v/>
          </cell>
        </row>
        <row r="15599">
          <cell r="I15599" t="str">
            <v/>
          </cell>
        </row>
        <row r="15600">
          <cell r="I15600" t="str">
            <v/>
          </cell>
        </row>
        <row r="15601">
          <cell r="I15601" t="str">
            <v/>
          </cell>
        </row>
        <row r="15602">
          <cell r="I15602" t="str">
            <v/>
          </cell>
        </row>
        <row r="15603">
          <cell r="I15603" t="str">
            <v/>
          </cell>
        </row>
        <row r="15604">
          <cell r="I15604" t="str">
            <v/>
          </cell>
        </row>
        <row r="15605">
          <cell r="I15605" t="str">
            <v/>
          </cell>
        </row>
        <row r="15606">
          <cell r="I15606" t="str">
            <v/>
          </cell>
        </row>
        <row r="15607">
          <cell r="I15607" t="str">
            <v/>
          </cell>
        </row>
        <row r="15608">
          <cell r="I15608" t="str">
            <v/>
          </cell>
        </row>
        <row r="15609">
          <cell r="I15609" t="str">
            <v/>
          </cell>
        </row>
        <row r="15610">
          <cell r="I15610" t="str">
            <v/>
          </cell>
        </row>
        <row r="15611">
          <cell r="I15611" t="str">
            <v/>
          </cell>
        </row>
        <row r="15612">
          <cell r="I15612" t="str">
            <v/>
          </cell>
        </row>
        <row r="15613">
          <cell r="I15613" t="str">
            <v/>
          </cell>
        </row>
        <row r="15614">
          <cell r="I15614" t="str">
            <v/>
          </cell>
        </row>
        <row r="15615">
          <cell r="I15615" t="str">
            <v/>
          </cell>
        </row>
        <row r="15616">
          <cell r="I15616" t="str">
            <v/>
          </cell>
        </row>
        <row r="15617">
          <cell r="I15617" t="str">
            <v/>
          </cell>
        </row>
        <row r="15618">
          <cell r="I15618" t="str">
            <v/>
          </cell>
        </row>
        <row r="15619">
          <cell r="I15619" t="str">
            <v/>
          </cell>
        </row>
        <row r="15620">
          <cell r="I15620" t="str">
            <v/>
          </cell>
        </row>
        <row r="15621">
          <cell r="I15621" t="str">
            <v/>
          </cell>
        </row>
        <row r="15622">
          <cell r="I15622" t="str">
            <v/>
          </cell>
        </row>
        <row r="15623">
          <cell r="I15623" t="str">
            <v/>
          </cell>
        </row>
        <row r="15624">
          <cell r="I15624" t="str">
            <v/>
          </cell>
        </row>
        <row r="15625">
          <cell r="I15625" t="str">
            <v/>
          </cell>
        </row>
        <row r="15626">
          <cell r="I15626" t="str">
            <v/>
          </cell>
        </row>
        <row r="15627">
          <cell r="I15627" t="str">
            <v/>
          </cell>
        </row>
        <row r="15628">
          <cell r="I15628" t="str">
            <v/>
          </cell>
        </row>
        <row r="15629">
          <cell r="I15629" t="str">
            <v/>
          </cell>
        </row>
        <row r="15630">
          <cell r="I15630" t="str">
            <v/>
          </cell>
        </row>
        <row r="15631">
          <cell r="I15631" t="str">
            <v/>
          </cell>
        </row>
        <row r="15632">
          <cell r="I15632" t="str">
            <v/>
          </cell>
        </row>
        <row r="15633">
          <cell r="I15633" t="str">
            <v/>
          </cell>
        </row>
        <row r="15634">
          <cell r="I15634" t="str">
            <v/>
          </cell>
        </row>
        <row r="15635">
          <cell r="I15635" t="str">
            <v/>
          </cell>
        </row>
        <row r="15636">
          <cell r="I15636" t="str">
            <v/>
          </cell>
        </row>
        <row r="15637">
          <cell r="I15637" t="str">
            <v/>
          </cell>
        </row>
        <row r="15638">
          <cell r="I15638" t="str">
            <v/>
          </cell>
        </row>
        <row r="15639">
          <cell r="I15639" t="str">
            <v/>
          </cell>
        </row>
        <row r="15640">
          <cell r="I15640" t="str">
            <v/>
          </cell>
        </row>
        <row r="15641">
          <cell r="I15641" t="str">
            <v/>
          </cell>
        </row>
        <row r="15642">
          <cell r="I15642" t="str">
            <v/>
          </cell>
        </row>
        <row r="15643">
          <cell r="I15643" t="str">
            <v/>
          </cell>
        </row>
        <row r="15644">
          <cell r="I15644" t="str">
            <v/>
          </cell>
        </row>
        <row r="15645">
          <cell r="I15645" t="str">
            <v/>
          </cell>
        </row>
        <row r="15646">
          <cell r="I15646" t="str">
            <v/>
          </cell>
        </row>
        <row r="15647">
          <cell r="I15647" t="str">
            <v/>
          </cell>
        </row>
        <row r="15648">
          <cell r="I15648" t="str">
            <v/>
          </cell>
        </row>
        <row r="15649">
          <cell r="I15649" t="str">
            <v/>
          </cell>
        </row>
        <row r="15650">
          <cell r="I15650" t="str">
            <v/>
          </cell>
        </row>
        <row r="15651">
          <cell r="I15651" t="str">
            <v/>
          </cell>
        </row>
        <row r="15652">
          <cell r="I15652" t="str">
            <v/>
          </cell>
        </row>
        <row r="15653">
          <cell r="I15653" t="str">
            <v/>
          </cell>
        </row>
        <row r="15654">
          <cell r="I15654" t="str">
            <v/>
          </cell>
        </row>
        <row r="15655">
          <cell r="I15655" t="str">
            <v/>
          </cell>
        </row>
        <row r="15656">
          <cell r="I15656" t="str">
            <v/>
          </cell>
        </row>
        <row r="15657">
          <cell r="I15657" t="str">
            <v/>
          </cell>
        </row>
        <row r="15658">
          <cell r="I15658" t="str">
            <v/>
          </cell>
        </row>
        <row r="15659">
          <cell r="I15659" t="str">
            <v/>
          </cell>
        </row>
        <row r="15660">
          <cell r="I15660" t="str">
            <v/>
          </cell>
        </row>
        <row r="15661">
          <cell r="I15661" t="str">
            <v/>
          </cell>
        </row>
        <row r="15662">
          <cell r="I15662" t="str">
            <v/>
          </cell>
        </row>
        <row r="15663">
          <cell r="I15663" t="str">
            <v/>
          </cell>
        </row>
        <row r="15664">
          <cell r="I15664" t="str">
            <v/>
          </cell>
        </row>
        <row r="15665">
          <cell r="I15665" t="str">
            <v/>
          </cell>
        </row>
        <row r="15666">
          <cell r="I15666" t="str">
            <v/>
          </cell>
        </row>
        <row r="15667">
          <cell r="I15667" t="str">
            <v/>
          </cell>
        </row>
        <row r="15668">
          <cell r="I15668" t="str">
            <v/>
          </cell>
        </row>
        <row r="15669">
          <cell r="I15669" t="str">
            <v/>
          </cell>
        </row>
        <row r="15670">
          <cell r="I15670" t="str">
            <v/>
          </cell>
        </row>
        <row r="15671">
          <cell r="I15671" t="str">
            <v/>
          </cell>
        </row>
        <row r="15672">
          <cell r="I15672" t="str">
            <v/>
          </cell>
        </row>
        <row r="15673">
          <cell r="I15673" t="str">
            <v/>
          </cell>
        </row>
        <row r="15674">
          <cell r="I15674" t="str">
            <v/>
          </cell>
        </row>
        <row r="15675">
          <cell r="I15675" t="str">
            <v/>
          </cell>
        </row>
        <row r="15676">
          <cell r="I15676" t="str">
            <v/>
          </cell>
        </row>
        <row r="15677">
          <cell r="I15677" t="str">
            <v/>
          </cell>
        </row>
        <row r="15678">
          <cell r="I15678" t="str">
            <v/>
          </cell>
        </row>
        <row r="15679">
          <cell r="I15679" t="str">
            <v/>
          </cell>
        </row>
        <row r="15680">
          <cell r="I15680" t="str">
            <v/>
          </cell>
        </row>
        <row r="15681">
          <cell r="I15681" t="str">
            <v/>
          </cell>
        </row>
        <row r="15682">
          <cell r="I15682" t="str">
            <v/>
          </cell>
        </row>
        <row r="15683">
          <cell r="I15683" t="str">
            <v/>
          </cell>
        </row>
        <row r="15684">
          <cell r="I15684" t="str">
            <v/>
          </cell>
        </row>
        <row r="15685">
          <cell r="I15685" t="str">
            <v/>
          </cell>
        </row>
        <row r="15686">
          <cell r="I15686" t="str">
            <v/>
          </cell>
        </row>
        <row r="15687">
          <cell r="I15687" t="str">
            <v/>
          </cell>
        </row>
        <row r="15688">
          <cell r="I15688" t="str">
            <v/>
          </cell>
        </row>
        <row r="15689">
          <cell r="I15689" t="str">
            <v/>
          </cell>
        </row>
        <row r="15690">
          <cell r="I15690" t="str">
            <v/>
          </cell>
        </row>
        <row r="15691">
          <cell r="I15691" t="str">
            <v/>
          </cell>
        </row>
        <row r="15692">
          <cell r="I15692" t="str">
            <v/>
          </cell>
        </row>
        <row r="15693">
          <cell r="I15693" t="str">
            <v/>
          </cell>
        </row>
        <row r="15694">
          <cell r="I15694" t="str">
            <v/>
          </cell>
        </row>
        <row r="15695">
          <cell r="I15695" t="str">
            <v/>
          </cell>
        </row>
        <row r="15696">
          <cell r="I15696" t="str">
            <v/>
          </cell>
        </row>
        <row r="15697">
          <cell r="I15697" t="str">
            <v/>
          </cell>
        </row>
        <row r="15698">
          <cell r="I15698" t="str">
            <v/>
          </cell>
        </row>
        <row r="15699">
          <cell r="I15699" t="str">
            <v/>
          </cell>
        </row>
        <row r="15700">
          <cell r="I15700" t="str">
            <v/>
          </cell>
        </row>
        <row r="15701">
          <cell r="I15701" t="str">
            <v/>
          </cell>
        </row>
        <row r="15702">
          <cell r="I15702" t="str">
            <v/>
          </cell>
        </row>
        <row r="15703">
          <cell r="I15703" t="str">
            <v/>
          </cell>
        </row>
        <row r="15704">
          <cell r="I15704" t="str">
            <v/>
          </cell>
        </row>
        <row r="15705">
          <cell r="I15705" t="str">
            <v/>
          </cell>
        </row>
        <row r="15706">
          <cell r="I15706" t="str">
            <v/>
          </cell>
        </row>
        <row r="15707">
          <cell r="I15707" t="str">
            <v/>
          </cell>
        </row>
        <row r="15708">
          <cell r="I15708" t="str">
            <v/>
          </cell>
        </row>
        <row r="15709">
          <cell r="I15709" t="str">
            <v/>
          </cell>
        </row>
        <row r="15710">
          <cell r="I15710" t="str">
            <v/>
          </cell>
        </row>
        <row r="15711">
          <cell r="I15711" t="str">
            <v/>
          </cell>
        </row>
        <row r="15712">
          <cell r="I15712" t="str">
            <v/>
          </cell>
        </row>
        <row r="15713">
          <cell r="I15713" t="str">
            <v/>
          </cell>
        </row>
        <row r="15714">
          <cell r="I15714" t="str">
            <v/>
          </cell>
        </row>
        <row r="15715">
          <cell r="I15715" t="str">
            <v/>
          </cell>
        </row>
        <row r="15716">
          <cell r="I15716" t="str">
            <v/>
          </cell>
        </row>
        <row r="15717">
          <cell r="I15717" t="str">
            <v/>
          </cell>
        </row>
        <row r="15718">
          <cell r="I15718" t="str">
            <v/>
          </cell>
        </row>
        <row r="15719">
          <cell r="I15719" t="str">
            <v/>
          </cell>
        </row>
        <row r="15720">
          <cell r="I15720" t="str">
            <v/>
          </cell>
        </row>
        <row r="15721">
          <cell r="I15721" t="str">
            <v/>
          </cell>
        </row>
        <row r="15722">
          <cell r="I15722" t="str">
            <v/>
          </cell>
        </row>
        <row r="15723">
          <cell r="I15723" t="str">
            <v/>
          </cell>
        </row>
        <row r="15724">
          <cell r="I15724" t="str">
            <v/>
          </cell>
        </row>
        <row r="15725">
          <cell r="I15725" t="str">
            <v/>
          </cell>
        </row>
        <row r="15726">
          <cell r="I15726" t="str">
            <v/>
          </cell>
        </row>
        <row r="15727">
          <cell r="I15727" t="str">
            <v/>
          </cell>
        </row>
        <row r="15728">
          <cell r="I15728" t="str">
            <v/>
          </cell>
        </row>
        <row r="15729">
          <cell r="I15729" t="str">
            <v/>
          </cell>
        </row>
        <row r="15730">
          <cell r="I15730" t="str">
            <v/>
          </cell>
        </row>
        <row r="15731">
          <cell r="I15731" t="str">
            <v/>
          </cell>
        </row>
        <row r="15732">
          <cell r="I15732" t="str">
            <v/>
          </cell>
        </row>
        <row r="15733">
          <cell r="I15733" t="str">
            <v/>
          </cell>
        </row>
        <row r="15734">
          <cell r="I15734" t="str">
            <v/>
          </cell>
        </row>
        <row r="15735">
          <cell r="I15735" t="str">
            <v/>
          </cell>
        </row>
        <row r="15736">
          <cell r="I15736" t="str">
            <v/>
          </cell>
        </row>
        <row r="15737">
          <cell r="I15737" t="str">
            <v/>
          </cell>
        </row>
        <row r="15738">
          <cell r="I15738" t="str">
            <v/>
          </cell>
        </row>
        <row r="15739">
          <cell r="I15739" t="str">
            <v/>
          </cell>
        </row>
        <row r="15740">
          <cell r="I15740" t="str">
            <v/>
          </cell>
        </row>
        <row r="15741">
          <cell r="I15741" t="str">
            <v/>
          </cell>
        </row>
        <row r="15742">
          <cell r="I15742" t="str">
            <v/>
          </cell>
        </row>
        <row r="15743">
          <cell r="I15743" t="str">
            <v/>
          </cell>
        </row>
        <row r="15744">
          <cell r="I15744" t="str">
            <v/>
          </cell>
        </row>
        <row r="15745">
          <cell r="I15745" t="str">
            <v/>
          </cell>
        </row>
        <row r="15746">
          <cell r="I15746" t="str">
            <v/>
          </cell>
        </row>
        <row r="15747">
          <cell r="I15747" t="str">
            <v/>
          </cell>
        </row>
        <row r="15748">
          <cell r="I15748" t="str">
            <v/>
          </cell>
        </row>
        <row r="15749">
          <cell r="I15749" t="str">
            <v/>
          </cell>
        </row>
        <row r="15750">
          <cell r="I15750" t="str">
            <v/>
          </cell>
        </row>
        <row r="15751">
          <cell r="I15751" t="str">
            <v/>
          </cell>
        </row>
        <row r="15752">
          <cell r="I15752" t="str">
            <v/>
          </cell>
        </row>
        <row r="15753">
          <cell r="I15753" t="str">
            <v/>
          </cell>
        </row>
        <row r="15754">
          <cell r="I15754" t="str">
            <v/>
          </cell>
        </row>
        <row r="15755">
          <cell r="I15755" t="str">
            <v/>
          </cell>
        </row>
        <row r="15756">
          <cell r="I15756" t="str">
            <v/>
          </cell>
        </row>
        <row r="15757">
          <cell r="I15757" t="str">
            <v/>
          </cell>
        </row>
        <row r="15758">
          <cell r="I15758" t="str">
            <v/>
          </cell>
        </row>
        <row r="15759">
          <cell r="I15759" t="str">
            <v/>
          </cell>
        </row>
        <row r="15760">
          <cell r="I15760" t="str">
            <v/>
          </cell>
        </row>
        <row r="15761">
          <cell r="I15761" t="str">
            <v/>
          </cell>
        </row>
        <row r="15762">
          <cell r="I15762" t="str">
            <v/>
          </cell>
        </row>
        <row r="15763">
          <cell r="I15763" t="str">
            <v/>
          </cell>
        </row>
        <row r="15764">
          <cell r="I15764" t="str">
            <v/>
          </cell>
        </row>
        <row r="15765">
          <cell r="I15765" t="str">
            <v/>
          </cell>
        </row>
        <row r="15766">
          <cell r="I15766" t="str">
            <v/>
          </cell>
        </row>
        <row r="15767">
          <cell r="I15767" t="str">
            <v/>
          </cell>
        </row>
        <row r="15768">
          <cell r="I15768" t="str">
            <v/>
          </cell>
        </row>
        <row r="15769">
          <cell r="I15769" t="str">
            <v/>
          </cell>
        </row>
        <row r="15770">
          <cell r="I15770" t="str">
            <v/>
          </cell>
        </row>
        <row r="15771">
          <cell r="I15771" t="str">
            <v/>
          </cell>
        </row>
        <row r="15772">
          <cell r="I15772" t="str">
            <v/>
          </cell>
        </row>
        <row r="15773">
          <cell r="I15773" t="str">
            <v/>
          </cell>
        </row>
        <row r="15774">
          <cell r="I15774" t="str">
            <v/>
          </cell>
        </row>
        <row r="15775">
          <cell r="I15775" t="str">
            <v/>
          </cell>
        </row>
        <row r="15776">
          <cell r="I15776" t="str">
            <v/>
          </cell>
        </row>
        <row r="15777">
          <cell r="I15777" t="str">
            <v/>
          </cell>
        </row>
        <row r="15778">
          <cell r="I15778" t="str">
            <v/>
          </cell>
        </row>
        <row r="15779">
          <cell r="I15779" t="str">
            <v/>
          </cell>
        </row>
        <row r="15780">
          <cell r="I15780" t="str">
            <v/>
          </cell>
        </row>
        <row r="15781">
          <cell r="I15781" t="str">
            <v/>
          </cell>
        </row>
        <row r="15782">
          <cell r="I15782" t="str">
            <v/>
          </cell>
        </row>
        <row r="15783">
          <cell r="I15783" t="str">
            <v/>
          </cell>
        </row>
        <row r="15784">
          <cell r="I15784" t="str">
            <v/>
          </cell>
        </row>
        <row r="15785">
          <cell r="I15785" t="str">
            <v/>
          </cell>
        </row>
        <row r="15786">
          <cell r="I15786" t="str">
            <v/>
          </cell>
        </row>
        <row r="15787">
          <cell r="I15787" t="str">
            <v/>
          </cell>
        </row>
        <row r="15788">
          <cell r="I15788" t="str">
            <v/>
          </cell>
        </row>
        <row r="15789">
          <cell r="I15789" t="str">
            <v/>
          </cell>
        </row>
        <row r="15790">
          <cell r="I15790" t="str">
            <v/>
          </cell>
        </row>
        <row r="15791">
          <cell r="I15791" t="str">
            <v/>
          </cell>
        </row>
        <row r="15792">
          <cell r="I15792" t="str">
            <v/>
          </cell>
        </row>
        <row r="15793">
          <cell r="I15793" t="str">
            <v/>
          </cell>
        </row>
        <row r="15794">
          <cell r="I15794" t="str">
            <v/>
          </cell>
        </row>
        <row r="15795">
          <cell r="I15795" t="str">
            <v/>
          </cell>
        </row>
        <row r="15796">
          <cell r="I15796" t="str">
            <v/>
          </cell>
        </row>
        <row r="15797">
          <cell r="I15797" t="str">
            <v/>
          </cell>
        </row>
        <row r="15798">
          <cell r="I15798" t="str">
            <v/>
          </cell>
        </row>
        <row r="15799">
          <cell r="I15799" t="str">
            <v/>
          </cell>
        </row>
        <row r="15800">
          <cell r="I15800" t="str">
            <v/>
          </cell>
        </row>
        <row r="15801">
          <cell r="I15801" t="str">
            <v/>
          </cell>
        </row>
        <row r="15802">
          <cell r="I15802" t="str">
            <v/>
          </cell>
        </row>
        <row r="15803">
          <cell r="I15803" t="str">
            <v/>
          </cell>
        </row>
        <row r="15804">
          <cell r="I15804" t="str">
            <v/>
          </cell>
        </row>
        <row r="15805">
          <cell r="I15805" t="str">
            <v/>
          </cell>
        </row>
        <row r="15806">
          <cell r="I15806" t="str">
            <v/>
          </cell>
        </row>
        <row r="15807">
          <cell r="I15807" t="str">
            <v/>
          </cell>
        </row>
        <row r="15808">
          <cell r="I15808" t="str">
            <v/>
          </cell>
        </row>
        <row r="15809">
          <cell r="I15809" t="str">
            <v/>
          </cell>
        </row>
        <row r="15810">
          <cell r="I15810" t="str">
            <v/>
          </cell>
        </row>
        <row r="15811">
          <cell r="I15811" t="str">
            <v/>
          </cell>
        </row>
        <row r="15812">
          <cell r="I15812" t="str">
            <v/>
          </cell>
        </row>
        <row r="15813">
          <cell r="I15813" t="str">
            <v/>
          </cell>
        </row>
        <row r="15814">
          <cell r="I15814" t="str">
            <v/>
          </cell>
        </row>
        <row r="15815">
          <cell r="I15815" t="str">
            <v/>
          </cell>
        </row>
        <row r="15816">
          <cell r="I15816" t="str">
            <v/>
          </cell>
        </row>
        <row r="15817">
          <cell r="I15817" t="str">
            <v/>
          </cell>
        </row>
        <row r="15818">
          <cell r="I15818" t="str">
            <v/>
          </cell>
        </row>
        <row r="15819">
          <cell r="I15819" t="str">
            <v/>
          </cell>
        </row>
        <row r="15820">
          <cell r="I15820" t="str">
            <v/>
          </cell>
        </row>
        <row r="15821">
          <cell r="I15821" t="str">
            <v/>
          </cell>
        </row>
        <row r="15822">
          <cell r="I15822" t="str">
            <v/>
          </cell>
        </row>
        <row r="15823">
          <cell r="I15823" t="str">
            <v/>
          </cell>
        </row>
        <row r="15824">
          <cell r="I15824" t="str">
            <v/>
          </cell>
        </row>
        <row r="15825">
          <cell r="I15825" t="str">
            <v/>
          </cell>
        </row>
        <row r="15826">
          <cell r="I15826" t="str">
            <v/>
          </cell>
        </row>
        <row r="15827">
          <cell r="I15827" t="str">
            <v/>
          </cell>
        </row>
        <row r="15828">
          <cell r="I15828" t="str">
            <v/>
          </cell>
        </row>
        <row r="15829">
          <cell r="I15829" t="str">
            <v/>
          </cell>
        </row>
        <row r="15830">
          <cell r="I15830" t="str">
            <v/>
          </cell>
        </row>
        <row r="15831">
          <cell r="I15831" t="str">
            <v/>
          </cell>
        </row>
        <row r="15832">
          <cell r="I15832" t="str">
            <v/>
          </cell>
        </row>
        <row r="15833">
          <cell r="I15833" t="str">
            <v/>
          </cell>
        </row>
        <row r="15834">
          <cell r="I15834" t="str">
            <v/>
          </cell>
        </row>
        <row r="15835">
          <cell r="I15835" t="str">
            <v/>
          </cell>
        </row>
        <row r="15836">
          <cell r="I15836" t="str">
            <v/>
          </cell>
        </row>
        <row r="15837">
          <cell r="I15837" t="str">
            <v/>
          </cell>
        </row>
        <row r="15838">
          <cell r="I15838" t="str">
            <v/>
          </cell>
        </row>
        <row r="15839">
          <cell r="I15839" t="str">
            <v/>
          </cell>
        </row>
        <row r="15840">
          <cell r="I15840" t="str">
            <v/>
          </cell>
        </row>
        <row r="15841">
          <cell r="I15841" t="str">
            <v/>
          </cell>
        </row>
        <row r="15842">
          <cell r="I15842" t="str">
            <v/>
          </cell>
        </row>
        <row r="15843">
          <cell r="I15843" t="str">
            <v/>
          </cell>
        </row>
        <row r="15844">
          <cell r="I15844" t="str">
            <v/>
          </cell>
        </row>
        <row r="15845">
          <cell r="I15845" t="str">
            <v/>
          </cell>
        </row>
        <row r="15846">
          <cell r="I15846" t="str">
            <v/>
          </cell>
        </row>
        <row r="15847">
          <cell r="I15847" t="str">
            <v/>
          </cell>
        </row>
        <row r="15848">
          <cell r="I15848" t="str">
            <v/>
          </cell>
        </row>
        <row r="15849">
          <cell r="I15849" t="str">
            <v/>
          </cell>
        </row>
        <row r="15850">
          <cell r="I15850" t="str">
            <v/>
          </cell>
        </row>
        <row r="15851">
          <cell r="I15851" t="str">
            <v/>
          </cell>
        </row>
        <row r="15852">
          <cell r="I15852" t="str">
            <v/>
          </cell>
        </row>
        <row r="15853">
          <cell r="I15853" t="str">
            <v/>
          </cell>
        </row>
        <row r="15854">
          <cell r="I15854" t="str">
            <v/>
          </cell>
        </row>
        <row r="15855">
          <cell r="I15855" t="str">
            <v/>
          </cell>
        </row>
        <row r="15856">
          <cell r="I15856" t="str">
            <v/>
          </cell>
        </row>
        <row r="15857">
          <cell r="I15857" t="str">
            <v/>
          </cell>
        </row>
        <row r="15858">
          <cell r="I15858" t="str">
            <v/>
          </cell>
        </row>
        <row r="15859">
          <cell r="I15859" t="str">
            <v/>
          </cell>
        </row>
        <row r="15860">
          <cell r="I15860" t="str">
            <v/>
          </cell>
        </row>
        <row r="15861">
          <cell r="I15861" t="str">
            <v/>
          </cell>
        </row>
        <row r="15862">
          <cell r="I15862" t="str">
            <v/>
          </cell>
        </row>
        <row r="15863">
          <cell r="I15863" t="str">
            <v/>
          </cell>
        </row>
        <row r="15864">
          <cell r="I15864" t="str">
            <v/>
          </cell>
        </row>
        <row r="15865">
          <cell r="I15865" t="str">
            <v/>
          </cell>
        </row>
        <row r="15866">
          <cell r="I15866" t="str">
            <v/>
          </cell>
        </row>
        <row r="15867">
          <cell r="I15867" t="str">
            <v/>
          </cell>
        </row>
        <row r="15868">
          <cell r="I15868" t="str">
            <v/>
          </cell>
        </row>
        <row r="15869">
          <cell r="I15869" t="str">
            <v/>
          </cell>
        </row>
        <row r="15870">
          <cell r="I15870" t="str">
            <v/>
          </cell>
        </row>
        <row r="15871">
          <cell r="I15871" t="str">
            <v/>
          </cell>
        </row>
        <row r="15872">
          <cell r="I15872" t="str">
            <v/>
          </cell>
        </row>
        <row r="15873">
          <cell r="I15873" t="str">
            <v/>
          </cell>
        </row>
        <row r="15874">
          <cell r="I15874" t="str">
            <v/>
          </cell>
        </row>
        <row r="15875">
          <cell r="I15875" t="str">
            <v/>
          </cell>
        </row>
        <row r="15876">
          <cell r="I15876" t="str">
            <v/>
          </cell>
        </row>
        <row r="15877">
          <cell r="I15877" t="str">
            <v/>
          </cell>
        </row>
        <row r="15878">
          <cell r="I15878" t="str">
            <v/>
          </cell>
        </row>
        <row r="15879">
          <cell r="I15879" t="str">
            <v/>
          </cell>
        </row>
        <row r="15880">
          <cell r="I15880" t="str">
            <v/>
          </cell>
        </row>
        <row r="15881">
          <cell r="I15881" t="str">
            <v/>
          </cell>
        </row>
        <row r="15882">
          <cell r="I15882" t="str">
            <v/>
          </cell>
        </row>
        <row r="15883">
          <cell r="I15883" t="str">
            <v/>
          </cell>
        </row>
        <row r="15884">
          <cell r="I15884" t="str">
            <v/>
          </cell>
        </row>
        <row r="15885">
          <cell r="I15885" t="str">
            <v/>
          </cell>
        </row>
        <row r="15886">
          <cell r="I15886" t="str">
            <v/>
          </cell>
        </row>
        <row r="15887">
          <cell r="I15887" t="str">
            <v/>
          </cell>
        </row>
        <row r="15888">
          <cell r="I15888" t="str">
            <v/>
          </cell>
        </row>
        <row r="15889">
          <cell r="I15889" t="str">
            <v/>
          </cell>
        </row>
        <row r="15890">
          <cell r="I15890" t="str">
            <v/>
          </cell>
        </row>
        <row r="15891">
          <cell r="I15891" t="str">
            <v/>
          </cell>
        </row>
        <row r="15892">
          <cell r="I15892" t="str">
            <v/>
          </cell>
        </row>
        <row r="15893">
          <cell r="I15893" t="str">
            <v/>
          </cell>
        </row>
        <row r="15894">
          <cell r="I15894" t="str">
            <v/>
          </cell>
        </row>
        <row r="15895">
          <cell r="I15895" t="str">
            <v/>
          </cell>
        </row>
        <row r="15896">
          <cell r="I15896" t="str">
            <v/>
          </cell>
        </row>
        <row r="15897">
          <cell r="I15897" t="str">
            <v/>
          </cell>
        </row>
        <row r="15898">
          <cell r="I15898" t="str">
            <v/>
          </cell>
        </row>
        <row r="15899">
          <cell r="I15899" t="str">
            <v/>
          </cell>
        </row>
        <row r="15900">
          <cell r="I15900" t="str">
            <v/>
          </cell>
        </row>
        <row r="15901">
          <cell r="I15901" t="str">
            <v/>
          </cell>
        </row>
        <row r="15902">
          <cell r="I15902" t="str">
            <v/>
          </cell>
        </row>
        <row r="15903">
          <cell r="I15903" t="str">
            <v/>
          </cell>
        </row>
        <row r="15904">
          <cell r="I15904" t="str">
            <v/>
          </cell>
        </row>
        <row r="15905">
          <cell r="I15905" t="str">
            <v/>
          </cell>
        </row>
        <row r="15906">
          <cell r="I15906" t="str">
            <v/>
          </cell>
        </row>
        <row r="15907">
          <cell r="I15907" t="str">
            <v/>
          </cell>
        </row>
        <row r="15908">
          <cell r="I15908" t="str">
            <v/>
          </cell>
        </row>
        <row r="15909">
          <cell r="I15909" t="str">
            <v/>
          </cell>
        </row>
        <row r="15910">
          <cell r="I15910" t="str">
            <v/>
          </cell>
        </row>
        <row r="15911">
          <cell r="I15911" t="str">
            <v/>
          </cell>
        </row>
        <row r="15912">
          <cell r="I15912" t="str">
            <v/>
          </cell>
        </row>
        <row r="15913">
          <cell r="I15913" t="str">
            <v/>
          </cell>
        </row>
        <row r="15914">
          <cell r="I15914" t="str">
            <v/>
          </cell>
        </row>
        <row r="15915">
          <cell r="I15915" t="str">
            <v/>
          </cell>
        </row>
        <row r="15916">
          <cell r="I15916" t="str">
            <v/>
          </cell>
        </row>
        <row r="15917">
          <cell r="I15917" t="str">
            <v/>
          </cell>
        </row>
        <row r="15918">
          <cell r="I15918" t="str">
            <v/>
          </cell>
        </row>
        <row r="15919">
          <cell r="I15919" t="str">
            <v/>
          </cell>
        </row>
        <row r="15920">
          <cell r="I15920" t="str">
            <v/>
          </cell>
        </row>
        <row r="15921">
          <cell r="I15921" t="str">
            <v/>
          </cell>
        </row>
        <row r="15922">
          <cell r="I15922" t="str">
            <v/>
          </cell>
        </row>
        <row r="15923">
          <cell r="I15923" t="str">
            <v/>
          </cell>
        </row>
        <row r="15924">
          <cell r="I15924" t="str">
            <v/>
          </cell>
        </row>
        <row r="15925">
          <cell r="I15925" t="str">
            <v/>
          </cell>
        </row>
        <row r="15926">
          <cell r="I15926" t="str">
            <v/>
          </cell>
        </row>
        <row r="15927">
          <cell r="I15927" t="str">
            <v/>
          </cell>
        </row>
        <row r="15928">
          <cell r="I15928" t="str">
            <v/>
          </cell>
        </row>
        <row r="15929">
          <cell r="I15929" t="str">
            <v/>
          </cell>
        </row>
        <row r="15930">
          <cell r="I15930" t="str">
            <v/>
          </cell>
        </row>
        <row r="15931">
          <cell r="I15931" t="str">
            <v/>
          </cell>
        </row>
        <row r="15932">
          <cell r="I15932" t="str">
            <v/>
          </cell>
        </row>
        <row r="15933">
          <cell r="I15933" t="str">
            <v/>
          </cell>
        </row>
        <row r="15934">
          <cell r="I15934" t="str">
            <v/>
          </cell>
        </row>
        <row r="15935">
          <cell r="I15935" t="str">
            <v/>
          </cell>
        </row>
        <row r="15936">
          <cell r="I15936" t="str">
            <v/>
          </cell>
        </row>
        <row r="15937">
          <cell r="I15937" t="str">
            <v/>
          </cell>
        </row>
        <row r="15938">
          <cell r="I15938" t="str">
            <v/>
          </cell>
        </row>
        <row r="15939">
          <cell r="I15939" t="str">
            <v/>
          </cell>
        </row>
        <row r="15940">
          <cell r="I15940" t="str">
            <v/>
          </cell>
        </row>
        <row r="15941">
          <cell r="I15941" t="str">
            <v/>
          </cell>
        </row>
        <row r="15942">
          <cell r="I15942" t="str">
            <v/>
          </cell>
        </row>
        <row r="15943">
          <cell r="I15943" t="str">
            <v/>
          </cell>
        </row>
        <row r="15944">
          <cell r="I15944" t="str">
            <v/>
          </cell>
        </row>
        <row r="15945">
          <cell r="I15945" t="str">
            <v/>
          </cell>
        </row>
        <row r="15946">
          <cell r="I15946" t="str">
            <v/>
          </cell>
        </row>
        <row r="15947">
          <cell r="I15947" t="str">
            <v/>
          </cell>
        </row>
        <row r="15948">
          <cell r="I15948" t="str">
            <v/>
          </cell>
        </row>
        <row r="15949">
          <cell r="I15949" t="str">
            <v/>
          </cell>
        </row>
        <row r="15950">
          <cell r="I15950" t="str">
            <v/>
          </cell>
        </row>
        <row r="15951">
          <cell r="I15951" t="str">
            <v/>
          </cell>
        </row>
        <row r="15952">
          <cell r="I15952" t="str">
            <v/>
          </cell>
        </row>
        <row r="15953">
          <cell r="I15953" t="str">
            <v/>
          </cell>
        </row>
        <row r="15954">
          <cell r="I15954" t="str">
            <v/>
          </cell>
        </row>
        <row r="15955">
          <cell r="I15955" t="str">
            <v/>
          </cell>
        </row>
        <row r="15956">
          <cell r="I15956" t="str">
            <v/>
          </cell>
        </row>
        <row r="15957">
          <cell r="I15957" t="str">
            <v/>
          </cell>
        </row>
        <row r="15958">
          <cell r="I15958" t="str">
            <v/>
          </cell>
        </row>
        <row r="15959">
          <cell r="I15959" t="str">
            <v/>
          </cell>
        </row>
        <row r="15960">
          <cell r="I15960" t="str">
            <v/>
          </cell>
        </row>
        <row r="15961">
          <cell r="I15961" t="str">
            <v/>
          </cell>
        </row>
        <row r="15962">
          <cell r="I15962" t="str">
            <v/>
          </cell>
        </row>
        <row r="15963">
          <cell r="I15963" t="str">
            <v/>
          </cell>
        </row>
        <row r="15964">
          <cell r="I15964" t="str">
            <v/>
          </cell>
        </row>
        <row r="15965">
          <cell r="I15965" t="str">
            <v/>
          </cell>
        </row>
        <row r="15966">
          <cell r="I15966" t="str">
            <v/>
          </cell>
        </row>
        <row r="15967">
          <cell r="I15967" t="str">
            <v/>
          </cell>
        </row>
        <row r="15968">
          <cell r="I15968" t="str">
            <v/>
          </cell>
        </row>
        <row r="15969">
          <cell r="I15969" t="str">
            <v/>
          </cell>
        </row>
        <row r="15970">
          <cell r="I15970" t="str">
            <v/>
          </cell>
        </row>
        <row r="15971">
          <cell r="I15971" t="str">
            <v/>
          </cell>
        </row>
        <row r="15972">
          <cell r="I15972" t="str">
            <v/>
          </cell>
        </row>
        <row r="15973">
          <cell r="I15973" t="str">
            <v/>
          </cell>
        </row>
        <row r="15974">
          <cell r="I15974" t="str">
            <v/>
          </cell>
        </row>
        <row r="15975">
          <cell r="I15975" t="str">
            <v/>
          </cell>
        </row>
        <row r="15976">
          <cell r="I15976" t="str">
            <v/>
          </cell>
        </row>
        <row r="15977">
          <cell r="I15977" t="str">
            <v/>
          </cell>
        </row>
        <row r="15978">
          <cell r="I15978" t="str">
            <v/>
          </cell>
        </row>
        <row r="15979">
          <cell r="I15979" t="str">
            <v/>
          </cell>
        </row>
        <row r="15980">
          <cell r="I15980" t="str">
            <v/>
          </cell>
        </row>
        <row r="15981">
          <cell r="I15981" t="str">
            <v/>
          </cell>
        </row>
        <row r="15982">
          <cell r="I15982" t="str">
            <v/>
          </cell>
        </row>
        <row r="15983">
          <cell r="I15983" t="str">
            <v/>
          </cell>
        </row>
        <row r="15984">
          <cell r="I15984" t="str">
            <v/>
          </cell>
        </row>
        <row r="15985">
          <cell r="I15985" t="str">
            <v/>
          </cell>
        </row>
        <row r="15986">
          <cell r="I15986" t="str">
            <v/>
          </cell>
        </row>
        <row r="15987">
          <cell r="I15987" t="str">
            <v/>
          </cell>
        </row>
        <row r="15988">
          <cell r="I15988" t="str">
            <v/>
          </cell>
        </row>
        <row r="15989">
          <cell r="I15989" t="str">
            <v/>
          </cell>
        </row>
        <row r="15990">
          <cell r="I15990" t="str">
            <v/>
          </cell>
        </row>
        <row r="15991">
          <cell r="I15991" t="str">
            <v/>
          </cell>
        </row>
        <row r="15992">
          <cell r="I15992" t="str">
            <v/>
          </cell>
        </row>
        <row r="15993">
          <cell r="I15993" t="str">
            <v/>
          </cell>
        </row>
        <row r="15994">
          <cell r="I15994" t="str">
            <v/>
          </cell>
        </row>
        <row r="15995">
          <cell r="I15995" t="str">
            <v/>
          </cell>
        </row>
        <row r="15996">
          <cell r="I15996" t="str">
            <v/>
          </cell>
        </row>
        <row r="15997">
          <cell r="I15997" t="str">
            <v/>
          </cell>
        </row>
        <row r="15998">
          <cell r="I15998" t="str">
            <v/>
          </cell>
        </row>
        <row r="15999">
          <cell r="I15999" t="str">
            <v/>
          </cell>
        </row>
        <row r="16000">
          <cell r="I16000" t="str">
            <v/>
          </cell>
        </row>
        <row r="16001">
          <cell r="I16001" t="str">
            <v/>
          </cell>
        </row>
        <row r="16002">
          <cell r="I16002" t="str">
            <v/>
          </cell>
        </row>
        <row r="16003">
          <cell r="I16003" t="str">
            <v/>
          </cell>
        </row>
        <row r="16004">
          <cell r="I16004" t="str">
            <v/>
          </cell>
        </row>
        <row r="16005">
          <cell r="I16005" t="str">
            <v/>
          </cell>
        </row>
        <row r="16006">
          <cell r="I16006" t="str">
            <v/>
          </cell>
        </row>
        <row r="16007">
          <cell r="I16007" t="str">
            <v/>
          </cell>
        </row>
        <row r="16008">
          <cell r="I16008" t="str">
            <v/>
          </cell>
        </row>
        <row r="16009">
          <cell r="I16009" t="str">
            <v/>
          </cell>
        </row>
        <row r="16010">
          <cell r="I16010" t="str">
            <v/>
          </cell>
        </row>
        <row r="16011">
          <cell r="I16011" t="str">
            <v/>
          </cell>
        </row>
        <row r="16012">
          <cell r="I16012" t="str">
            <v/>
          </cell>
        </row>
        <row r="16013">
          <cell r="I16013" t="str">
            <v/>
          </cell>
        </row>
        <row r="16014">
          <cell r="I16014" t="str">
            <v/>
          </cell>
        </row>
        <row r="16015">
          <cell r="I16015" t="str">
            <v/>
          </cell>
        </row>
        <row r="16016">
          <cell r="I16016" t="str">
            <v/>
          </cell>
        </row>
        <row r="16017">
          <cell r="I16017" t="str">
            <v/>
          </cell>
        </row>
        <row r="16018">
          <cell r="I16018" t="str">
            <v/>
          </cell>
        </row>
        <row r="16019">
          <cell r="I16019" t="str">
            <v/>
          </cell>
        </row>
        <row r="16020">
          <cell r="I16020" t="str">
            <v/>
          </cell>
        </row>
        <row r="16021">
          <cell r="I16021" t="str">
            <v/>
          </cell>
        </row>
        <row r="16022">
          <cell r="I16022" t="str">
            <v/>
          </cell>
        </row>
        <row r="16023">
          <cell r="I16023" t="str">
            <v/>
          </cell>
        </row>
        <row r="16024">
          <cell r="I16024" t="str">
            <v/>
          </cell>
        </row>
        <row r="16025">
          <cell r="I16025" t="str">
            <v/>
          </cell>
        </row>
        <row r="16026">
          <cell r="I16026" t="str">
            <v/>
          </cell>
        </row>
        <row r="16027">
          <cell r="I16027" t="str">
            <v/>
          </cell>
        </row>
        <row r="16028">
          <cell r="I16028" t="str">
            <v/>
          </cell>
        </row>
        <row r="16029">
          <cell r="I16029" t="str">
            <v/>
          </cell>
        </row>
        <row r="16030">
          <cell r="I16030" t="str">
            <v/>
          </cell>
        </row>
        <row r="16031">
          <cell r="I16031" t="str">
            <v/>
          </cell>
        </row>
        <row r="16032">
          <cell r="I16032" t="str">
            <v/>
          </cell>
        </row>
        <row r="16033">
          <cell r="I16033" t="str">
            <v/>
          </cell>
        </row>
        <row r="16034">
          <cell r="I16034" t="str">
            <v/>
          </cell>
        </row>
        <row r="16035">
          <cell r="I16035" t="str">
            <v/>
          </cell>
        </row>
        <row r="16036">
          <cell r="I16036" t="str">
            <v/>
          </cell>
        </row>
        <row r="16037">
          <cell r="I16037" t="str">
            <v/>
          </cell>
        </row>
        <row r="16038">
          <cell r="I16038" t="str">
            <v/>
          </cell>
        </row>
        <row r="16039">
          <cell r="I16039" t="str">
            <v/>
          </cell>
        </row>
        <row r="16040">
          <cell r="I16040" t="str">
            <v/>
          </cell>
        </row>
        <row r="16041">
          <cell r="I16041" t="str">
            <v/>
          </cell>
        </row>
        <row r="16042">
          <cell r="I16042" t="str">
            <v/>
          </cell>
        </row>
        <row r="16043">
          <cell r="I16043" t="str">
            <v/>
          </cell>
        </row>
        <row r="16044">
          <cell r="I16044" t="str">
            <v/>
          </cell>
        </row>
        <row r="16045">
          <cell r="I16045" t="str">
            <v/>
          </cell>
        </row>
        <row r="16046">
          <cell r="I16046" t="str">
            <v/>
          </cell>
        </row>
        <row r="16047">
          <cell r="I16047" t="str">
            <v/>
          </cell>
        </row>
        <row r="16048">
          <cell r="I16048" t="str">
            <v/>
          </cell>
        </row>
        <row r="16049">
          <cell r="I16049" t="str">
            <v/>
          </cell>
        </row>
        <row r="16050">
          <cell r="I16050" t="str">
            <v/>
          </cell>
        </row>
        <row r="16051">
          <cell r="I16051" t="str">
            <v/>
          </cell>
        </row>
        <row r="16052">
          <cell r="I16052" t="str">
            <v/>
          </cell>
        </row>
        <row r="16053">
          <cell r="I16053" t="str">
            <v/>
          </cell>
        </row>
        <row r="16054">
          <cell r="I16054" t="str">
            <v/>
          </cell>
        </row>
        <row r="16055">
          <cell r="I16055" t="str">
            <v/>
          </cell>
        </row>
        <row r="16056">
          <cell r="I16056" t="str">
            <v/>
          </cell>
        </row>
        <row r="16057">
          <cell r="I16057" t="str">
            <v/>
          </cell>
        </row>
        <row r="16058">
          <cell r="I16058" t="str">
            <v/>
          </cell>
        </row>
        <row r="16059">
          <cell r="I16059" t="str">
            <v/>
          </cell>
        </row>
        <row r="16060">
          <cell r="I16060" t="str">
            <v/>
          </cell>
        </row>
        <row r="16061">
          <cell r="I16061" t="str">
            <v/>
          </cell>
        </row>
        <row r="16062">
          <cell r="I16062" t="str">
            <v/>
          </cell>
        </row>
        <row r="16063">
          <cell r="I16063" t="str">
            <v/>
          </cell>
        </row>
        <row r="16064">
          <cell r="I16064" t="str">
            <v/>
          </cell>
        </row>
        <row r="16065">
          <cell r="I16065" t="str">
            <v/>
          </cell>
        </row>
        <row r="16066">
          <cell r="I16066" t="str">
            <v/>
          </cell>
        </row>
        <row r="16067">
          <cell r="I16067" t="str">
            <v/>
          </cell>
        </row>
        <row r="16068">
          <cell r="I16068" t="str">
            <v/>
          </cell>
        </row>
        <row r="16069">
          <cell r="I16069" t="str">
            <v/>
          </cell>
        </row>
        <row r="16070">
          <cell r="I16070" t="str">
            <v/>
          </cell>
        </row>
        <row r="16071">
          <cell r="I16071" t="str">
            <v/>
          </cell>
        </row>
        <row r="16072">
          <cell r="I16072" t="str">
            <v/>
          </cell>
        </row>
        <row r="16073">
          <cell r="I16073" t="str">
            <v/>
          </cell>
        </row>
        <row r="16074">
          <cell r="I16074" t="str">
            <v/>
          </cell>
        </row>
        <row r="16075">
          <cell r="I16075" t="str">
            <v/>
          </cell>
        </row>
        <row r="16076">
          <cell r="I16076" t="str">
            <v/>
          </cell>
        </row>
        <row r="16077">
          <cell r="I16077" t="str">
            <v/>
          </cell>
        </row>
        <row r="16078">
          <cell r="I16078" t="str">
            <v/>
          </cell>
        </row>
        <row r="16079">
          <cell r="I16079" t="str">
            <v/>
          </cell>
        </row>
        <row r="16080">
          <cell r="I16080" t="str">
            <v/>
          </cell>
        </row>
        <row r="16081">
          <cell r="I16081" t="str">
            <v/>
          </cell>
        </row>
        <row r="16082">
          <cell r="I16082" t="str">
            <v/>
          </cell>
        </row>
        <row r="16083">
          <cell r="I16083" t="str">
            <v/>
          </cell>
        </row>
        <row r="16084">
          <cell r="I16084" t="str">
            <v/>
          </cell>
        </row>
        <row r="16085">
          <cell r="I16085" t="str">
            <v/>
          </cell>
        </row>
        <row r="16086">
          <cell r="I16086" t="str">
            <v/>
          </cell>
        </row>
        <row r="16087">
          <cell r="I16087" t="str">
            <v/>
          </cell>
        </row>
        <row r="16088">
          <cell r="I16088" t="str">
            <v/>
          </cell>
        </row>
        <row r="16089">
          <cell r="I16089" t="str">
            <v/>
          </cell>
        </row>
        <row r="16090">
          <cell r="I16090" t="str">
            <v/>
          </cell>
        </row>
        <row r="16091">
          <cell r="I16091" t="str">
            <v/>
          </cell>
        </row>
        <row r="16092">
          <cell r="I16092" t="str">
            <v/>
          </cell>
        </row>
        <row r="16093">
          <cell r="I16093" t="str">
            <v/>
          </cell>
        </row>
        <row r="16094">
          <cell r="I16094" t="str">
            <v/>
          </cell>
        </row>
        <row r="16095">
          <cell r="I16095" t="str">
            <v/>
          </cell>
        </row>
        <row r="16096">
          <cell r="I16096" t="str">
            <v/>
          </cell>
        </row>
        <row r="16097">
          <cell r="I16097" t="str">
            <v/>
          </cell>
        </row>
        <row r="16098">
          <cell r="I16098" t="str">
            <v/>
          </cell>
        </row>
        <row r="16099">
          <cell r="I16099" t="str">
            <v/>
          </cell>
        </row>
        <row r="16100">
          <cell r="I16100" t="str">
            <v/>
          </cell>
        </row>
        <row r="16101">
          <cell r="I16101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V201"/>
  <sheetViews>
    <sheetView zoomScale="90" zoomScaleNormal="90" workbookViewId="0">
      <pane ySplit="5" topLeftCell="A12" activePane="bottomLeft" state="frozen"/>
      <selection pane="bottomLeft" activeCell="O17" sqref="O17"/>
    </sheetView>
  </sheetViews>
  <sheetFormatPr defaultColWidth="9.08984375" defaultRowHeight="12.5" x14ac:dyDescent="0.25"/>
  <cols>
    <col min="1" max="1" width="5" customWidth="1"/>
    <col min="2" max="2" width="5.453125" customWidth="1"/>
    <col min="3" max="3" width="20.90625" customWidth="1"/>
    <col min="4" max="4" width="6.90625" customWidth="1"/>
    <col min="5" max="5" width="11.08984375" bestFit="1" customWidth="1"/>
    <col min="6" max="6" width="11" customWidth="1"/>
    <col min="7" max="7" width="11.54296875" customWidth="1"/>
    <col min="8" max="8" width="11.453125" customWidth="1"/>
    <col min="9" max="9" width="11.54296875" bestFit="1" customWidth="1"/>
    <col min="10" max="10" width="10.08984375" customWidth="1"/>
    <col min="11" max="11" width="5.08984375" customWidth="1"/>
    <col min="12" max="12" width="11.90625" customWidth="1"/>
    <col min="13" max="13" width="10.08984375" customWidth="1"/>
    <col min="14" max="14" width="8.54296875" customWidth="1"/>
    <col min="15" max="15" width="9.08984375" customWidth="1"/>
    <col min="16" max="16" width="9.54296875" customWidth="1"/>
    <col min="17" max="17" width="9" customWidth="1"/>
    <col min="18" max="18" width="10.08984375" bestFit="1" customWidth="1"/>
    <col min="19" max="19" width="9" customWidth="1"/>
    <col min="20" max="21" width="10.08984375" customWidth="1"/>
    <col min="22" max="22" width="8.90625" customWidth="1"/>
  </cols>
  <sheetData>
    <row r="1" spans="1:22" ht="14.5" x14ac:dyDescent="0.35">
      <c r="A1" s="11" t="s">
        <v>108</v>
      </c>
      <c r="B1" s="12"/>
      <c r="C1" s="13"/>
      <c r="D1" s="13"/>
      <c r="E1" s="24" t="s">
        <v>10</v>
      </c>
    </row>
    <row r="2" spans="1:22" ht="14.5" x14ac:dyDescent="0.35">
      <c r="A2" s="11"/>
      <c r="B2" s="25"/>
      <c r="C2" s="26"/>
      <c r="D2" s="26"/>
      <c r="E2" s="37"/>
      <c r="F2" s="37"/>
      <c r="G2" s="37"/>
      <c r="H2" s="37"/>
      <c r="I2" s="22" t="s">
        <v>11</v>
      </c>
      <c r="J2" s="10"/>
      <c r="M2" s="23" t="s">
        <v>19</v>
      </c>
      <c r="N2" s="5"/>
      <c r="O2" s="5"/>
      <c r="P2" s="5"/>
      <c r="Q2" s="5"/>
      <c r="R2" s="5"/>
      <c r="S2" s="5"/>
      <c r="T2" s="5"/>
      <c r="U2" s="5"/>
      <c r="V2" s="5"/>
    </row>
    <row r="3" spans="1:22" ht="13" x14ac:dyDescent="0.3">
      <c r="A3" s="26" t="s">
        <v>109</v>
      </c>
      <c r="B3" s="4"/>
      <c r="D3" s="53">
        <v>2023</v>
      </c>
      <c r="E3" s="33">
        <v>1020</v>
      </c>
      <c r="F3" s="33">
        <v>1030</v>
      </c>
      <c r="G3" s="33">
        <v>1040</v>
      </c>
      <c r="H3" s="33">
        <v>1050</v>
      </c>
      <c r="I3" s="34">
        <v>3010</v>
      </c>
      <c r="J3" s="34">
        <v>3810</v>
      </c>
      <c r="K3" s="51"/>
      <c r="L3" s="4"/>
      <c r="M3" s="31">
        <v>6010</v>
      </c>
      <c r="N3" s="31">
        <v>6810</v>
      </c>
      <c r="O3" s="31">
        <v>7010</v>
      </c>
      <c r="P3" s="31">
        <v>7110</v>
      </c>
      <c r="Q3" s="31">
        <v>7150</v>
      </c>
      <c r="R3" s="31">
        <v>7210</v>
      </c>
      <c r="S3" s="31">
        <v>7250</v>
      </c>
      <c r="T3" s="31">
        <v>7310</v>
      </c>
      <c r="U3" s="31">
        <v>7410</v>
      </c>
      <c r="V3" s="31" t="s">
        <v>26</v>
      </c>
    </row>
    <row r="4" spans="1:22" ht="13" x14ac:dyDescent="0.3">
      <c r="A4" s="27" t="s">
        <v>9</v>
      </c>
      <c r="B4" s="28" t="s">
        <v>22</v>
      </c>
      <c r="C4" s="27" t="s">
        <v>13</v>
      </c>
      <c r="D4" s="32"/>
      <c r="E4" s="35" t="s">
        <v>14</v>
      </c>
      <c r="F4" s="35" t="s">
        <v>15</v>
      </c>
      <c r="G4" s="35" t="s">
        <v>16</v>
      </c>
      <c r="H4" s="35" t="s">
        <v>17</v>
      </c>
      <c r="I4" s="36" t="str">
        <f>Resultatregnskap!B7</f>
        <v>Kontingent</v>
      </c>
      <c r="J4" s="36" t="str">
        <f>Resultatregnskap!B8</f>
        <v>Renter</v>
      </c>
      <c r="K4" s="28" t="s">
        <v>22</v>
      </c>
      <c r="L4" s="30" t="s">
        <v>13</v>
      </c>
      <c r="M4" s="31" t="str">
        <f>Resultatregnskap!B13</f>
        <v>Adminsitrasjon</v>
      </c>
      <c r="N4" s="31" t="str">
        <f>Resultatregnskap!B14</f>
        <v>Kurs</v>
      </c>
      <c r="O4" s="31" t="str">
        <f>Resultatregnskap!B15</f>
        <v>Bilgodtgjering</v>
      </c>
      <c r="P4" s="31" t="str">
        <f>Resultatregnskap!B16</f>
        <v>Møter</v>
      </c>
      <c r="Q4" s="31" t="str">
        <f>Resultatregnskap!B17</f>
        <v>Medlemsarr.</v>
      </c>
      <c r="R4" s="31" t="str">
        <f>Resultatregnskap!B18</f>
        <v>Seksjonsarbeid</v>
      </c>
      <c r="S4" s="31" t="str">
        <f>Resultatregnskap!B20</f>
        <v>Arb-g-avg</v>
      </c>
      <c r="T4" s="31" t="str">
        <f>Resultatregnskap!B21</f>
        <v>Blomster/gaver</v>
      </c>
      <c r="U4" s="31" t="str">
        <f>Resultatregnskap!B22</f>
        <v>Kontingent medl.</v>
      </c>
      <c r="V4" s="41" t="str">
        <f>Resultatregnskap!B19</f>
        <v>Honorar</v>
      </c>
    </row>
    <row r="5" spans="1:22" ht="13.5" thickBot="1" x14ac:dyDescent="0.35">
      <c r="A5" s="29"/>
      <c r="B5" s="29"/>
      <c r="C5" s="21" t="s">
        <v>23</v>
      </c>
      <c r="D5" s="29"/>
      <c r="E5" s="49">
        <f t="shared" ref="E5:J5" si="0">SUM(E6:E63)</f>
        <v>0</v>
      </c>
      <c r="F5" s="49">
        <f t="shared" si="0"/>
        <v>0</v>
      </c>
      <c r="G5" s="49">
        <f t="shared" si="0"/>
        <v>0</v>
      </c>
      <c r="H5" s="49">
        <f t="shared" si="0"/>
        <v>0</v>
      </c>
      <c r="I5" s="14">
        <f t="shared" si="0"/>
        <v>0</v>
      </c>
      <c r="J5" s="14">
        <f t="shared" si="0"/>
        <v>0</v>
      </c>
      <c r="K5" s="29"/>
      <c r="L5" s="21" t="s">
        <v>23</v>
      </c>
      <c r="M5" s="14">
        <f t="shared" ref="M5:U5" si="1">SUM(M6:M63)</f>
        <v>0</v>
      </c>
      <c r="N5" s="14">
        <f t="shared" si="1"/>
        <v>0</v>
      </c>
      <c r="O5" s="14">
        <f t="shared" si="1"/>
        <v>0</v>
      </c>
      <c r="P5" s="14">
        <f t="shared" si="1"/>
        <v>0</v>
      </c>
      <c r="Q5" s="14">
        <f t="shared" si="1"/>
        <v>0</v>
      </c>
      <c r="R5" s="14">
        <f t="shared" si="1"/>
        <v>0</v>
      </c>
      <c r="S5" s="14">
        <f t="shared" si="1"/>
        <v>0</v>
      </c>
      <c r="T5" s="14">
        <f t="shared" si="1"/>
        <v>0</v>
      </c>
      <c r="U5" s="14">
        <f t="shared" si="1"/>
        <v>0</v>
      </c>
      <c r="V5" s="14">
        <f>SUM(V7:V44)</f>
        <v>0</v>
      </c>
    </row>
    <row r="6" spans="1:22" ht="14" thickTop="1" thickBot="1" x14ac:dyDescent="0.35">
      <c r="A6" s="20"/>
      <c r="C6" s="4" t="s">
        <v>18</v>
      </c>
      <c r="D6" s="4" t="s">
        <v>21</v>
      </c>
      <c r="E6" s="50"/>
      <c r="F6" s="50"/>
      <c r="G6" s="50"/>
      <c r="H6" s="50"/>
      <c r="I6" s="15"/>
      <c r="J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13" thickTop="1" x14ac:dyDescent="0.25">
      <c r="A7" s="43"/>
      <c r="B7" s="44">
        <v>1</v>
      </c>
      <c r="C7" s="44"/>
      <c r="D7" s="69">
        <f t="shared" ref="D7:D38" si="2">SUM(E7+F7+G7+H7+I7+J7+M7+N7+O7+P7+Q7+R7+S7+T7+U7)</f>
        <v>0</v>
      </c>
      <c r="E7" s="45"/>
      <c r="F7" s="45"/>
      <c r="G7" s="45"/>
      <c r="H7" s="45"/>
      <c r="I7" s="45"/>
      <c r="J7" s="45"/>
      <c r="K7" s="46">
        <f t="shared" ref="K7:K38" si="3">B7:B137</f>
        <v>1</v>
      </c>
      <c r="L7" s="47">
        <f t="shared" ref="L7:L38" si="4">C7:C137</f>
        <v>0</v>
      </c>
      <c r="M7" s="45"/>
      <c r="N7" s="45"/>
      <c r="O7" s="45"/>
      <c r="P7" s="45"/>
      <c r="Q7" s="45"/>
      <c r="R7" s="45"/>
      <c r="S7" s="45"/>
      <c r="T7" s="45"/>
      <c r="U7" s="45"/>
      <c r="V7" s="48"/>
    </row>
    <row r="8" spans="1:22" x14ac:dyDescent="0.25">
      <c r="A8" s="67"/>
      <c r="B8" s="44">
        <v>2</v>
      </c>
      <c r="C8" s="68"/>
      <c r="D8" s="69">
        <f t="shared" si="2"/>
        <v>0</v>
      </c>
      <c r="E8" s="45"/>
      <c r="F8" s="45"/>
      <c r="G8" s="45"/>
      <c r="H8" s="45"/>
      <c r="I8" s="45"/>
      <c r="J8" s="45"/>
      <c r="K8" s="46">
        <f t="shared" si="3"/>
        <v>2</v>
      </c>
      <c r="L8" s="47">
        <f t="shared" si="4"/>
        <v>0</v>
      </c>
      <c r="M8" s="45"/>
      <c r="N8" s="45"/>
      <c r="O8" s="45"/>
      <c r="P8" s="45"/>
      <c r="Q8" s="45"/>
      <c r="R8" s="45"/>
      <c r="S8" s="45"/>
      <c r="T8" s="45"/>
      <c r="U8" s="45"/>
      <c r="V8" s="48"/>
    </row>
    <row r="9" spans="1:22" x14ac:dyDescent="0.25">
      <c r="A9" s="67"/>
      <c r="B9" s="44">
        <v>3</v>
      </c>
      <c r="C9" s="68"/>
      <c r="D9" s="69">
        <f t="shared" si="2"/>
        <v>0</v>
      </c>
      <c r="E9" s="45"/>
      <c r="F9" s="45"/>
      <c r="G9" s="45"/>
      <c r="H9" s="45"/>
      <c r="I9" s="45"/>
      <c r="J9" s="45"/>
      <c r="K9" s="46">
        <f t="shared" si="3"/>
        <v>3</v>
      </c>
      <c r="L9" s="47">
        <f t="shared" si="4"/>
        <v>0</v>
      </c>
      <c r="M9" s="45"/>
      <c r="N9" s="45"/>
      <c r="O9" s="45"/>
      <c r="P9" s="45"/>
      <c r="Q9" s="45"/>
      <c r="R9" s="45"/>
      <c r="S9" s="45"/>
      <c r="T9" s="45"/>
      <c r="U9" s="45"/>
      <c r="V9" s="48"/>
    </row>
    <row r="10" spans="1:22" x14ac:dyDescent="0.25">
      <c r="A10" s="43"/>
      <c r="B10" s="44">
        <v>4</v>
      </c>
      <c r="C10" s="44"/>
      <c r="D10" s="69">
        <f t="shared" si="2"/>
        <v>0</v>
      </c>
      <c r="E10" s="45"/>
      <c r="F10" s="45"/>
      <c r="G10" s="45"/>
      <c r="H10" s="45"/>
      <c r="I10" s="45"/>
      <c r="J10" s="45"/>
      <c r="K10" s="46">
        <f t="shared" si="3"/>
        <v>4</v>
      </c>
      <c r="L10" s="47">
        <f t="shared" si="4"/>
        <v>0</v>
      </c>
      <c r="M10" s="45"/>
      <c r="N10" s="45"/>
      <c r="O10" s="45"/>
      <c r="P10" s="45"/>
      <c r="Q10" s="45"/>
      <c r="R10" s="45"/>
      <c r="S10" s="45"/>
      <c r="T10" s="45"/>
      <c r="U10" s="45"/>
      <c r="V10" s="48"/>
    </row>
    <row r="11" spans="1:22" x14ac:dyDescent="0.25">
      <c r="A11" s="43"/>
      <c r="B11" s="44">
        <v>5</v>
      </c>
      <c r="C11" s="44"/>
      <c r="D11" s="69">
        <f t="shared" si="2"/>
        <v>0</v>
      </c>
      <c r="E11" s="45"/>
      <c r="F11" s="45"/>
      <c r="G11" s="45"/>
      <c r="H11" s="45"/>
      <c r="I11" s="45"/>
      <c r="J11" s="45"/>
      <c r="K11" s="46">
        <f t="shared" si="3"/>
        <v>5</v>
      </c>
      <c r="L11" s="47">
        <f t="shared" si="4"/>
        <v>0</v>
      </c>
      <c r="M11" s="45"/>
      <c r="N11" s="45"/>
      <c r="O11" s="45"/>
      <c r="P11" s="45"/>
      <c r="Q11" s="45"/>
      <c r="R11" s="45"/>
      <c r="S11" s="45"/>
      <c r="T11" s="45"/>
      <c r="U11" s="45"/>
      <c r="V11" s="48"/>
    </row>
    <row r="12" spans="1:22" x14ac:dyDescent="0.25">
      <c r="A12" s="43"/>
      <c r="B12" s="44">
        <v>6</v>
      </c>
      <c r="C12" s="44"/>
      <c r="D12" s="69">
        <f t="shared" si="2"/>
        <v>0</v>
      </c>
      <c r="E12" s="45"/>
      <c r="F12" s="45"/>
      <c r="G12" s="45"/>
      <c r="H12" s="45"/>
      <c r="I12" s="45"/>
      <c r="J12" s="45"/>
      <c r="K12" s="46">
        <f t="shared" si="3"/>
        <v>6</v>
      </c>
      <c r="L12" s="47">
        <f t="shared" si="4"/>
        <v>0</v>
      </c>
      <c r="M12" s="45"/>
      <c r="N12" s="45"/>
      <c r="O12" s="45"/>
      <c r="P12" s="45"/>
      <c r="Q12" s="45"/>
      <c r="R12" s="45"/>
      <c r="S12" s="45"/>
      <c r="T12" s="45"/>
      <c r="U12" s="45"/>
      <c r="V12" s="48"/>
    </row>
    <row r="13" spans="1:22" x14ac:dyDescent="0.25">
      <c r="A13" s="43"/>
      <c r="B13" s="44">
        <v>7</v>
      </c>
      <c r="C13" s="44"/>
      <c r="D13" s="69">
        <f t="shared" si="2"/>
        <v>0</v>
      </c>
      <c r="E13" s="45"/>
      <c r="F13" s="45"/>
      <c r="G13" s="45"/>
      <c r="H13" s="45"/>
      <c r="I13" s="45"/>
      <c r="J13" s="45"/>
      <c r="K13" s="46">
        <f t="shared" si="3"/>
        <v>7</v>
      </c>
      <c r="L13" s="47">
        <f t="shared" si="4"/>
        <v>0</v>
      </c>
      <c r="M13" s="45"/>
      <c r="N13" s="45"/>
      <c r="O13" s="45"/>
      <c r="P13" s="45"/>
      <c r="Q13" s="45"/>
      <c r="R13" s="45"/>
      <c r="S13" s="45"/>
      <c r="T13" s="45"/>
      <c r="U13" s="45"/>
      <c r="V13" s="48"/>
    </row>
    <row r="14" spans="1:22" x14ac:dyDescent="0.25">
      <c r="A14" s="43"/>
      <c r="B14" s="44">
        <v>8</v>
      </c>
      <c r="C14" s="44"/>
      <c r="D14" s="69">
        <f t="shared" si="2"/>
        <v>0</v>
      </c>
      <c r="E14" s="45"/>
      <c r="F14" s="45"/>
      <c r="G14" s="45"/>
      <c r="H14" s="45"/>
      <c r="I14" s="45"/>
      <c r="J14" s="45"/>
      <c r="K14" s="46">
        <f t="shared" si="3"/>
        <v>8</v>
      </c>
      <c r="L14" s="47">
        <f t="shared" si="4"/>
        <v>0</v>
      </c>
      <c r="M14" s="45"/>
      <c r="N14" s="45"/>
      <c r="O14" s="45"/>
      <c r="P14" s="45"/>
      <c r="Q14" s="45"/>
      <c r="R14" s="45"/>
      <c r="S14" s="45"/>
      <c r="T14" s="45"/>
      <c r="U14" s="45"/>
      <c r="V14" s="48"/>
    </row>
    <row r="15" spans="1:22" x14ac:dyDescent="0.25">
      <c r="A15" s="43"/>
      <c r="B15" s="44">
        <v>9</v>
      </c>
      <c r="C15" s="44"/>
      <c r="D15" s="69">
        <f t="shared" si="2"/>
        <v>0</v>
      </c>
      <c r="E15" s="45"/>
      <c r="F15" s="45"/>
      <c r="G15" s="45"/>
      <c r="H15" s="45"/>
      <c r="I15" s="45"/>
      <c r="J15" s="45"/>
      <c r="K15" s="46">
        <f t="shared" si="3"/>
        <v>9</v>
      </c>
      <c r="L15" s="47">
        <f t="shared" si="4"/>
        <v>0</v>
      </c>
      <c r="M15" s="45"/>
      <c r="N15" s="45"/>
      <c r="O15" s="45"/>
      <c r="P15" s="45"/>
      <c r="Q15" s="45"/>
      <c r="R15" s="45"/>
      <c r="S15" s="45"/>
      <c r="T15" s="45"/>
      <c r="U15" s="45"/>
      <c r="V15" s="48"/>
    </row>
    <row r="16" spans="1:22" x14ac:dyDescent="0.25">
      <c r="A16" s="43"/>
      <c r="B16" s="44">
        <v>10</v>
      </c>
      <c r="C16" s="44"/>
      <c r="D16" s="69">
        <f t="shared" si="2"/>
        <v>0</v>
      </c>
      <c r="E16" s="45"/>
      <c r="F16" s="45"/>
      <c r="G16" s="45"/>
      <c r="H16" s="45"/>
      <c r="I16" s="45"/>
      <c r="J16" s="45"/>
      <c r="K16" s="46">
        <f t="shared" si="3"/>
        <v>10</v>
      </c>
      <c r="L16" s="47">
        <f t="shared" si="4"/>
        <v>0</v>
      </c>
      <c r="M16" s="45"/>
      <c r="N16" s="45"/>
      <c r="O16" s="45"/>
      <c r="P16" s="45"/>
      <c r="Q16" s="45"/>
      <c r="R16" s="45"/>
      <c r="S16" s="45"/>
      <c r="T16" s="45"/>
      <c r="U16" s="45"/>
      <c r="V16" s="48"/>
    </row>
    <row r="17" spans="1:22" x14ac:dyDescent="0.25">
      <c r="A17" s="43"/>
      <c r="B17" s="44">
        <v>11</v>
      </c>
      <c r="C17" s="44"/>
      <c r="D17" s="69">
        <f t="shared" si="2"/>
        <v>0</v>
      </c>
      <c r="E17" s="45"/>
      <c r="F17" s="45"/>
      <c r="G17" s="45"/>
      <c r="H17" s="45"/>
      <c r="I17" s="45"/>
      <c r="J17" s="45"/>
      <c r="K17" s="46">
        <f t="shared" si="3"/>
        <v>11</v>
      </c>
      <c r="L17" s="47">
        <f t="shared" si="4"/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8"/>
    </row>
    <row r="18" spans="1:22" x14ac:dyDescent="0.25">
      <c r="A18" s="43"/>
      <c r="B18" s="44">
        <v>12</v>
      </c>
      <c r="C18" s="44"/>
      <c r="D18" s="69">
        <f t="shared" si="2"/>
        <v>0</v>
      </c>
      <c r="E18" s="45"/>
      <c r="F18" s="45"/>
      <c r="G18" s="45"/>
      <c r="H18" s="45"/>
      <c r="I18" s="45"/>
      <c r="J18" s="45"/>
      <c r="K18" s="46">
        <f t="shared" si="3"/>
        <v>12</v>
      </c>
      <c r="L18" s="47">
        <f t="shared" si="4"/>
        <v>0</v>
      </c>
      <c r="M18" s="45"/>
      <c r="N18" s="45"/>
      <c r="O18" s="45"/>
      <c r="P18" s="45"/>
      <c r="Q18" s="45"/>
      <c r="R18" s="45"/>
      <c r="S18" s="45"/>
      <c r="T18" s="45"/>
      <c r="U18" s="45"/>
      <c r="V18" s="48"/>
    </row>
    <row r="19" spans="1:22" x14ac:dyDescent="0.25">
      <c r="A19" s="43"/>
      <c r="B19" s="44">
        <v>13</v>
      </c>
      <c r="C19" s="44"/>
      <c r="D19" s="69">
        <f t="shared" si="2"/>
        <v>0</v>
      </c>
      <c r="E19" s="45"/>
      <c r="F19" s="45"/>
      <c r="G19" s="45"/>
      <c r="H19" s="45"/>
      <c r="I19" s="45"/>
      <c r="J19" s="45"/>
      <c r="K19" s="46">
        <f t="shared" si="3"/>
        <v>13</v>
      </c>
      <c r="L19" s="47">
        <f t="shared" si="4"/>
        <v>0</v>
      </c>
      <c r="M19" s="45"/>
      <c r="N19" s="45"/>
      <c r="O19" s="45"/>
      <c r="P19" s="45"/>
      <c r="Q19" s="45"/>
      <c r="R19" s="45"/>
      <c r="S19" s="45"/>
      <c r="T19" s="45"/>
      <c r="U19" s="45"/>
      <c r="V19" s="48"/>
    </row>
    <row r="20" spans="1:22" x14ac:dyDescent="0.25">
      <c r="A20" s="43"/>
      <c r="B20" s="44">
        <v>14</v>
      </c>
      <c r="C20" s="44"/>
      <c r="D20" s="69">
        <f t="shared" si="2"/>
        <v>0</v>
      </c>
      <c r="E20" s="45"/>
      <c r="F20" s="45"/>
      <c r="G20" s="45"/>
      <c r="H20" s="45"/>
      <c r="I20" s="45"/>
      <c r="J20" s="45"/>
      <c r="K20" s="46">
        <f t="shared" si="3"/>
        <v>14</v>
      </c>
      <c r="L20" s="47">
        <f t="shared" si="4"/>
        <v>0</v>
      </c>
      <c r="M20" s="45"/>
      <c r="N20" s="45"/>
      <c r="O20" s="45"/>
      <c r="P20" s="45"/>
      <c r="Q20" s="45"/>
      <c r="R20" s="45"/>
      <c r="S20" s="45"/>
      <c r="T20" s="45"/>
      <c r="U20" s="45"/>
      <c r="V20" s="48"/>
    </row>
    <row r="21" spans="1:22" x14ac:dyDescent="0.25">
      <c r="A21" s="43"/>
      <c r="B21" s="44">
        <v>15</v>
      </c>
      <c r="C21" s="44"/>
      <c r="D21" s="69">
        <f t="shared" si="2"/>
        <v>0</v>
      </c>
      <c r="E21" s="45"/>
      <c r="F21" s="45"/>
      <c r="G21" s="45"/>
      <c r="H21" s="45"/>
      <c r="I21" s="45"/>
      <c r="J21" s="45"/>
      <c r="K21" s="46">
        <f t="shared" si="3"/>
        <v>15</v>
      </c>
      <c r="L21" s="47">
        <f t="shared" si="4"/>
        <v>0</v>
      </c>
      <c r="M21" s="45"/>
      <c r="N21" s="45"/>
      <c r="O21" s="45"/>
      <c r="P21" s="45"/>
      <c r="Q21" s="45"/>
      <c r="R21" s="45"/>
      <c r="S21" s="45"/>
      <c r="T21" s="45"/>
      <c r="U21" s="45"/>
      <c r="V21" s="48"/>
    </row>
    <row r="22" spans="1:22" x14ac:dyDescent="0.25">
      <c r="A22" s="43"/>
      <c r="B22" s="44">
        <v>16</v>
      </c>
      <c r="C22" s="44"/>
      <c r="D22" s="69">
        <f t="shared" si="2"/>
        <v>0</v>
      </c>
      <c r="E22" s="45"/>
      <c r="F22" s="45"/>
      <c r="G22" s="45"/>
      <c r="H22" s="45"/>
      <c r="I22" s="45"/>
      <c r="J22" s="45"/>
      <c r="K22" s="46">
        <f t="shared" si="3"/>
        <v>16</v>
      </c>
      <c r="L22" s="47">
        <f t="shared" si="4"/>
        <v>0</v>
      </c>
      <c r="M22" s="45"/>
      <c r="N22" s="45"/>
      <c r="O22" s="45"/>
      <c r="P22" s="45"/>
      <c r="Q22" s="45"/>
      <c r="R22" s="45"/>
      <c r="S22" s="45"/>
      <c r="T22" s="45"/>
      <c r="U22" s="45"/>
      <c r="V22" s="48"/>
    </row>
    <row r="23" spans="1:22" x14ac:dyDescent="0.25">
      <c r="A23" s="43"/>
      <c r="B23" s="44">
        <v>17</v>
      </c>
      <c r="C23" s="44"/>
      <c r="D23" s="69">
        <f t="shared" si="2"/>
        <v>0</v>
      </c>
      <c r="E23" s="45"/>
      <c r="F23" s="45"/>
      <c r="G23" s="45"/>
      <c r="H23" s="45"/>
      <c r="I23" s="45"/>
      <c r="J23" s="45"/>
      <c r="K23" s="46">
        <f t="shared" si="3"/>
        <v>17</v>
      </c>
      <c r="L23" s="47">
        <f t="shared" si="4"/>
        <v>0</v>
      </c>
      <c r="M23" s="45"/>
      <c r="N23" s="45"/>
      <c r="O23" s="45"/>
      <c r="P23" s="45"/>
      <c r="Q23" s="45"/>
      <c r="R23" s="45"/>
      <c r="S23" s="45"/>
      <c r="T23" s="45"/>
      <c r="U23" s="45"/>
      <c r="V23" s="48"/>
    </row>
    <row r="24" spans="1:22" x14ac:dyDescent="0.25">
      <c r="A24" s="43"/>
      <c r="B24" s="44">
        <v>18</v>
      </c>
      <c r="C24" s="44"/>
      <c r="D24" s="69">
        <f t="shared" si="2"/>
        <v>0</v>
      </c>
      <c r="E24" s="45"/>
      <c r="F24" s="45"/>
      <c r="G24" s="45"/>
      <c r="H24" s="45"/>
      <c r="I24" s="45"/>
      <c r="J24" s="45"/>
      <c r="K24" s="46">
        <f t="shared" si="3"/>
        <v>18</v>
      </c>
      <c r="L24" s="47">
        <f t="shared" si="4"/>
        <v>0</v>
      </c>
      <c r="M24" s="45"/>
      <c r="N24" s="45"/>
      <c r="O24" s="45"/>
      <c r="P24" s="45"/>
      <c r="Q24" s="45"/>
      <c r="R24" s="45"/>
      <c r="S24" s="45"/>
      <c r="T24" s="45"/>
      <c r="U24" s="45"/>
      <c r="V24" s="48"/>
    </row>
    <row r="25" spans="1:22" x14ac:dyDescent="0.25">
      <c r="A25" s="43"/>
      <c r="B25" s="44">
        <v>19</v>
      </c>
      <c r="C25" s="44"/>
      <c r="D25" s="69">
        <f t="shared" si="2"/>
        <v>0</v>
      </c>
      <c r="E25" s="45"/>
      <c r="F25" s="45"/>
      <c r="G25" s="45"/>
      <c r="H25" s="45"/>
      <c r="I25" s="45"/>
      <c r="J25" s="45"/>
      <c r="K25" s="46">
        <f t="shared" si="3"/>
        <v>19</v>
      </c>
      <c r="L25" s="47">
        <f t="shared" si="4"/>
        <v>0</v>
      </c>
      <c r="M25" s="45"/>
      <c r="N25" s="45"/>
      <c r="O25" s="45"/>
      <c r="P25" s="45"/>
      <c r="Q25" s="45"/>
      <c r="R25" s="45"/>
      <c r="S25" s="45"/>
      <c r="T25" s="45"/>
      <c r="U25" s="45"/>
      <c r="V25" s="48"/>
    </row>
    <row r="26" spans="1:22" x14ac:dyDescent="0.25">
      <c r="A26" s="43"/>
      <c r="B26" s="44">
        <v>20</v>
      </c>
      <c r="C26" s="44"/>
      <c r="D26" s="69">
        <f t="shared" si="2"/>
        <v>0</v>
      </c>
      <c r="E26" s="45"/>
      <c r="F26" s="45"/>
      <c r="G26" s="45"/>
      <c r="H26" s="45"/>
      <c r="I26" s="45"/>
      <c r="J26" s="45"/>
      <c r="K26" s="46">
        <f t="shared" si="3"/>
        <v>20</v>
      </c>
      <c r="L26" s="47">
        <f t="shared" si="4"/>
        <v>0</v>
      </c>
      <c r="M26" s="45"/>
      <c r="N26" s="45"/>
      <c r="O26" s="45"/>
      <c r="P26" s="45"/>
      <c r="Q26" s="45"/>
      <c r="R26" s="45"/>
      <c r="S26" s="45"/>
      <c r="T26" s="45"/>
      <c r="U26" s="45"/>
      <c r="V26" s="48"/>
    </row>
    <row r="27" spans="1:22" x14ac:dyDescent="0.25">
      <c r="A27" s="43"/>
      <c r="B27" s="44">
        <v>21</v>
      </c>
      <c r="C27" s="44"/>
      <c r="D27" s="69">
        <f t="shared" si="2"/>
        <v>0</v>
      </c>
      <c r="E27" s="45"/>
      <c r="F27" s="45"/>
      <c r="G27" s="45"/>
      <c r="H27" s="45"/>
      <c r="I27" s="45"/>
      <c r="J27" s="45"/>
      <c r="K27" s="46">
        <f t="shared" si="3"/>
        <v>21</v>
      </c>
      <c r="L27" s="47">
        <f t="shared" si="4"/>
        <v>0</v>
      </c>
      <c r="M27" s="45"/>
      <c r="N27" s="45"/>
      <c r="O27" s="45"/>
      <c r="P27" s="45"/>
      <c r="Q27" s="45"/>
      <c r="R27" s="45"/>
      <c r="S27" s="45"/>
      <c r="T27" s="45"/>
      <c r="U27" s="45"/>
      <c r="V27" s="48"/>
    </row>
    <row r="28" spans="1:22" x14ac:dyDescent="0.25">
      <c r="A28" s="43"/>
      <c r="B28" s="44">
        <v>22</v>
      </c>
      <c r="C28" s="44"/>
      <c r="D28" s="69">
        <f t="shared" si="2"/>
        <v>0</v>
      </c>
      <c r="E28" s="45"/>
      <c r="F28" s="45"/>
      <c r="G28" s="45"/>
      <c r="H28" s="45"/>
      <c r="I28" s="45"/>
      <c r="J28" s="45"/>
      <c r="K28" s="46">
        <f t="shared" si="3"/>
        <v>22</v>
      </c>
      <c r="L28" s="47">
        <f t="shared" si="4"/>
        <v>0</v>
      </c>
      <c r="M28" s="45"/>
      <c r="N28" s="45"/>
      <c r="O28" s="45"/>
      <c r="P28" s="45"/>
      <c r="Q28" s="45"/>
      <c r="R28" s="45"/>
      <c r="S28" s="45"/>
      <c r="T28" s="45"/>
      <c r="U28" s="45"/>
      <c r="V28" s="48"/>
    </row>
    <row r="29" spans="1:22" x14ac:dyDescent="0.25">
      <c r="A29" s="43"/>
      <c r="B29" s="44">
        <v>23</v>
      </c>
      <c r="C29" s="44"/>
      <c r="D29" s="69">
        <f t="shared" si="2"/>
        <v>0</v>
      </c>
      <c r="E29" s="45"/>
      <c r="F29" s="45"/>
      <c r="G29" s="45"/>
      <c r="H29" s="45"/>
      <c r="I29" s="45"/>
      <c r="J29" s="45"/>
      <c r="K29" s="46">
        <f t="shared" si="3"/>
        <v>23</v>
      </c>
      <c r="L29" s="47">
        <f t="shared" si="4"/>
        <v>0</v>
      </c>
      <c r="M29" s="45"/>
      <c r="N29" s="45"/>
      <c r="O29" s="45"/>
      <c r="P29" s="45"/>
      <c r="Q29" s="45"/>
      <c r="R29" s="45"/>
      <c r="S29" s="45"/>
      <c r="T29" s="45"/>
      <c r="U29" s="45"/>
      <c r="V29" s="48"/>
    </row>
    <row r="30" spans="1:22" x14ac:dyDescent="0.25">
      <c r="A30" s="43"/>
      <c r="B30" s="44">
        <v>24</v>
      </c>
      <c r="C30" s="44"/>
      <c r="D30" s="69">
        <f t="shared" si="2"/>
        <v>0</v>
      </c>
      <c r="E30" s="45"/>
      <c r="F30" s="45"/>
      <c r="G30" s="45"/>
      <c r="H30" s="45"/>
      <c r="I30" s="45"/>
      <c r="J30" s="45"/>
      <c r="K30" s="46">
        <f t="shared" si="3"/>
        <v>24</v>
      </c>
      <c r="L30" s="47">
        <f t="shared" si="4"/>
        <v>0</v>
      </c>
      <c r="M30" s="45"/>
      <c r="N30" s="45"/>
      <c r="O30" s="45"/>
      <c r="P30" s="45"/>
      <c r="Q30" s="45"/>
      <c r="R30" s="45"/>
      <c r="S30" s="45"/>
      <c r="T30" s="45"/>
      <c r="U30" s="45"/>
      <c r="V30" s="48"/>
    </row>
    <row r="31" spans="1:22" x14ac:dyDescent="0.25">
      <c r="A31" s="43"/>
      <c r="B31" s="44">
        <v>25</v>
      </c>
      <c r="C31" s="44"/>
      <c r="D31" s="69">
        <f t="shared" si="2"/>
        <v>0</v>
      </c>
      <c r="E31" s="45"/>
      <c r="F31" s="45"/>
      <c r="G31" s="45"/>
      <c r="H31" s="45"/>
      <c r="I31" s="45"/>
      <c r="J31" s="45"/>
      <c r="K31" s="46">
        <f t="shared" si="3"/>
        <v>25</v>
      </c>
      <c r="L31" s="47">
        <f t="shared" si="4"/>
        <v>0</v>
      </c>
      <c r="M31" s="45"/>
      <c r="N31" s="45"/>
      <c r="O31" s="45"/>
      <c r="P31" s="45"/>
      <c r="Q31" s="45"/>
      <c r="R31" s="45"/>
      <c r="S31" s="45"/>
      <c r="T31" s="45"/>
      <c r="U31" s="45"/>
      <c r="V31" s="48"/>
    </row>
    <row r="32" spans="1:22" x14ac:dyDescent="0.25">
      <c r="A32" s="43"/>
      <c r="B32" s="44">
        <v>26</v>
      </c>
      <c r="C32" s="44"/>
      <c r="D32" s="69">
        <f t="shared" si="2"/>
        <v>0</v>
      </c>
      <c r="E32" s="45"/>
      <c r="F32" s="45"/>
      <c r="G32" s="45"/>
      <c r="H32" s="45"/>
      <c r="I32" s="45"/>
      <c r="J32" s="45"/>
      <c r="K32" s="46">
        <f t="shared" si="3"/>
        <v>26</v>
      </c>
      <c r="L32" s="47">
        <f t="shared" si="4"/>
        <v>0</v>
      </c>
      <c r="M32" s="45"/>
      <c r="N32" s="45"/>
      <c r="O32" s="45"/>
      <c r="P32" s="45"/>
      <c r="Q32" s="45"/>
      <c r="R32" s="45"/>
      <c r="S32" s="45"/>
      <c r="T32" s="45"/>
      <c r="U32" s="45"/>
      <c r="V32" s="48"/>
    </row>
    <row r="33" spans="1:22" x14ac:dyDescent="0.25">
      <c r="A33" s="43"/>
      <c r="B33" s="44">
        <v>27</v>
      </c>
      <c r="C33" s="44"/>
      <c r="D33" s="69">
        <f t="shared" si="2"/>
        <v>0</v>
      </c>
      <c r="E33" s="45"/>
      <c r="F33" s="45"/>
      <c r="G33" s="45"/>
      <c r="H33" s="45"/>
      <c r="I33" s="45"/>
      <c r="J33" s="45"/>
      <c r="K33" s="46">
        <f t="shared" si="3"/>
        <v>27</v>
      </c>
      <c r="L33" s="47">
        <f t="shared" si="4"/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8"/>
    </row>
    <row r="34" spans="1:22" x14ac:dyDescent="0.25">
      <c r="A34" s="67"/>
      <c r="B34" s="44">
        <v>28</v>
      </c>
      <c r="C34" s="68"/>
      <c r="D34" s="69">
        <f t="shared" si="2"/>
        <v>0</v>
      </c>
      <c r="E34" s="45"/>
      <c r="F34" s="45"/>
      <c r="G34" s="45"/>
      <c r="H34" s="45"/>
      <c r="I34" s="45"/>
      <c r="J34" s="45"/>
      <c r="K34" s="46">
        <f t="shared" si="3"/>
        <v>28</v>
      </c>
      <c r="L34" s="47">
        <f t="shared" si="4"/>
        <v>0</v>
      </c>
      <c r="M34" s="45"/>
      <c r="N34" s="45"/>
      <c r="O34" s="45"/>
      <c r="P34" s="45"/>
      <c r="Q34" s="45"/>
      <c r="R34" s="45"/>
      <c r="S34" s="45"/>
      <c r="T34" s="45"/>
      <c r="U34" s="45"/>
      <c r="V34" s="48"/>
    </row>
    <row r="35" spans="1:22" x14ac:dyDescent="0.25">
      <c r="A35" s="67"/>
      <c r="B35" s="44">
        <v>29</v>
      </c>
      <c r="C35" s="68"/>
      <c r="D35" s="69">
        <f t="shared" si="2"/>
        <v>0</v>
      </c>
      <c r="E35" s="45"/>
      <c r="F35" s="45"/>
      <c r="G35" s="45"/>
      <c r="H35" s="45"/>
      <c r="I35" s="45"/>
      <c r="J35" s="45"/>
      <c r="K35" s="46">
        <f t="shared" si="3"/>
        <v>29</v>
      </c>
      <c r="L35" s="47">
        <f t="shared" si="4"/>
        <v>0</v>
      </c>
      <c r="M35" s="45"/>
      <c r="N35" s="45"/>
      <c r="O35" s="45"/>
      <c r="P35" s="45"/>
      <c r="Q35" s="45"/>
      <c r="R35" s="45"/>
      <c r="S35" s="45"/>
      <c r="T35" s="45"/>
      <c r="U35" s="45"/>
      <c r="V35" s="48"/>
    </row>
    <row r="36" spans="1:22" x14ac:dyDescent="0.25">
      <c r="A36" s="67"/>
      <c r="B36" s="44">
        <v>30</v>
      </c>
      <c r="C36" s="68"/>
      <c r="D36" s="69">
        <f t="shared" si="2"/>
        <v>0</v>
      </c>
      <c r="E36" s="45"/>
      <c r="F36" s="45"/>
      <c r="G36" s="45"/>
      <c r="H36" s="45"/>
      <c r="I36" s="45"/>
      <c r="J36" s="45"/>
      <c r="K36" s="46">
        <f t="shared" si="3"/>
        <v>30</v>
      </c>
      <c r="L36" s="47">
        <f t="shared" si="4"/>
        <v>0</v>
      </c>
      <c r="M36" s="45"/>
      <c r="N36" s="45"/>
      <c r="O36" s="45"/>
      <c r="P36" s="45"/>
      <c r="Q36" s="45"/>
      <c r="R36" s="45"/>
      <c r="S36" s="45"/>
      <c r="T36" s="45"/>
      <c r="U36" s="45"/>
      <c r="V36" s="48"/>
    </row>
    <row r="37" spans="1:22" x14ac:dyDescent="0.25">
      <c r="A37" s="67"/>
      <c r="B37" s="44">
        <v>31</v>
      </c>
      <c r="C37" s="68"/>
      <c r="D37" s="69">
        <f t="shared" si="2"/>
        <v>0</v>
      </c>
      <c r="E37" s="45"/>
      <c r="F37" s="45"/>
      <c r="G37" s="45"/>
      <c r="H37" s="45"/>
      <c r="I37" s="45"/>
      <c r="J37" s="45"/>
      <c r="K37" s="46">
        <f t="shared" si="3"/>
        <v>31</v>
      </c>
      <c r="L37" s="47">
        <f t="shared" si="4"/>
        <v>0</v>
      </c>
      <c r="M37" s="45"/>
      <c r="N37" s="45"/>
      <c r="O37" s="45"/>
      <c r="P37" s="45"/>
      <c r="Q37" s="45"/>
      <c r="R37" s="45"/>
      <c r="S37" s="45"/>
      <c r="T37" s="45"/>
      <c r="U37" s="45"/>
      <c r="V37" s="48"/>
    </row>
    <row r="38" spans="1:22" x14ac:dyDescent="0.25">
      <c r="A38" s="67"/>
      <c r="B38" s="44">
        <v>32</v>
      </c>
      <c r="C38" s="68"/>
      <c r="D38" s="69">
        <f t="shared" si="2"/>
        <v>0</v>
      </c>
      <c r="E38" s="45"/>
      <c r="F38" s="45"/>
      <c r="G38" s="45"/>
      <c r="H38" s="45"/>
      <c r="I38" s="45"/>
      <c r="J38" s="45"/>
      <c r="K38" s="46">
        <f t="shared" si="3"/>
        <v>32</v>
      </c>
      <c r="L38" s="47">
        <f t="shared" si="4"/>
        <v>0</v>
      </c>
      <c r="M38" s="45"/>
      <c r="N38" s="45"/>
      <c r="O38" s="45"/>
      <c r="P38" s="45"/>
      <c r="Q38" s="45"/>
      <c r="R38" s="45"/>
      <c r="S38" s="45"/>
      <c r="T38" s="45"/>
      <c r="U38" s="45"/>
      <c r="V38" s="48"/>
    </row>
    <row r="39" spans="1:22" x14ac:dyDescent="0.25">
      <c r="A39" s="67"/>
      <c r="B39" s="44">
        <v>33</v>
      </c>
      <c r="C39" s="68"/>
      <c r="D39" s="69">
        <f t="shared" ref="D39:D70" si="5">SUM(E39+F39+G39+H39+I39+J39+M39+N39+O39+P39+Q39+R39+S39+T39+U39)</f>
        <v>0</v>
      </c>
      <c r="E39" s="45"/>
      <c r="F39" s="45"/>
      <c r="G39" s="45"/>
      <c r="H39" s="45"/>
      <c r="I39" s="45"/>
      <c r="J39" s="45"/>
      <c r="K39" s="46">
        <f t="shared" ref="K39:K63" si="6">B39:B169</f>
        <v>33</v>
      </c>
      <c r="L39" s="47">
        <f t="shared" ref="L39:L63" si="7">C39:C169</f>
        <v>0</v>
      </c>
      <c r="M39" s="45"/>
      <c r="N39" s="45"/>
      <c r="O39" s="45"/>
      <c r="P39" s="45"/>
      <c r="Q39" s="45"/>
      <c r="R39" s="45"/>
      <c r="S39" s="45"/>
      <c r="T39" s="45"/>
      <c r="U39" s="45"/>
      <c r="V39" s="48"/>
    </row>
    <row r="40" spans="1:22" ht="12" customHeight="1" x14ac:dyDescent="0.25">
      <c r="A40" s="67"/>
      <c r="B40" s="44">
        <v>34</v>
      </c>
      <c r="C40" s="68"/>
      <c r="D40" s="69">
        <f t="shared" si="5"/>
        <v>0</v>
      </c>
      <c r="E40" s="45"/>
      <c r="F40" s="45"/>
      <c r="G40" s="45"/>
      <c r="H40" s="45"/>
      <c r="I40" s="45"/>
      <c r="J40" s="45"/>
      <c r="K40" s="46">
        <f t="shared" si="6"/>
        <v>34</v>
      </c>
      <c r="L40" s="47">
        <f t="shared" si="7"/>
        <v>0</v>
      </c>
      <c r="M40" s="45"/>
      <c r="N40" s="45"/>
      <c r="O40" s="45"/>
      <c r="P40" s="45"/>
      <c r="Q40" s="45"/>
      <c r="R40" s="45"/>
      <c r="S40" s="45"/>
      <c r="T40" s="45"/>
      <c r="U40" s="45"/>
      <c r="V40" s="48"/>
    </row>
    <row r="41" spans="1:22" x14ac:dyDescent="0.25">
      <c r="A41" s="67"/>
      <c r="B41" s="44">
        <v>35</v>
      </c>
      <c r="C41" s="68"/>
      <c r="D41" s="69">
        <f t="shared" si="5"/>
        <v>0</v>
      </c>
      <c r="E41" s="45"/>
      <c r="F41" s="45"/>
      <c r="G41" s="45"/>
      <c r="H41" s="45"/>
      <c r="I41" s="45"/>
      <c r="J41" s="45"/>
      <c r="K41" s="46">
        <f t="shared" si="6"/>
        <v>35</v>
      </c>
      <c r="L41" s="47">
        <f t="shared" si="7"/>
        <v>0</v>
      </c>
      <c r="M41" s="45"/>
      <c r="N41" s="45"/>
      <c r="O41" s="45"/>
      <c r="P41" s="45"/>
      <c r="Q41" s="45"/>
      <c r="R41" s="45"/>
      <c r="S41" s="45"/>
      <c r="T41" s="45"/>
      <c r="U41" s="45"/>
      <c r="V41" s="48"/>
    </row>
    <row r="42" spans="1:22" x14ac:dyDescent="0.25">
      <c r="A42" s="67"/>
      <c r="B42" s="44">
        <v>36</v>
      </c>
      <c r="C42" s="68"/>
      <c r="D42" s="69">
        <f t="shared" si="5"/>
        <v>0</v>
      </c>
      <c r="E42" s="45"/>
      <c r="F42" s="45"/>
      <c r="G42" s="45"/>
      <c r="H42" s="45"/>
      <c r="I42" s="45"/>
      <c r="J42" s="45"/>
      <c r="K42" s="46">
        <f t="shared" si="6"/>
        <v>36</v>
      </c>
      <c r="L42" s="47">
        <f t="shared" si="7"/>
        <v>0</v>
      </c>
      <c r="M42" s="45"/>
      <c r="N42" s="45"/>
      <c r="O42" s="45"/>
      <c r="P42" s="45"/>
      <c r="Q42" s="45"/>
      <c r="R42" s="45"/>
      <c r="S42" s="45"/>
      <c r="T42" s="45"/>
      <c r="U42" s="45"/>
      <c r="V42" s="48"/>
    </row>
    <row r="43" spans="1:22" x14ac:dyDescent="0.25">
      <c r="A43" s="43"/>
      <c r="B43" s="44">
        <v>37</v>
      </c>
      <c r="C43" s="44"/>
      <c r="D43" s="69">
        <f t="shared" si="5"/>
        <v>0</v>
      </c>
      <c r="E43" s="45"/>
      <c r="F43" s="45"/>
      <c r="G43" s="45"/>
      <c r="H43" s="45"/>
      <c r="I43" s="45"/>
      <c r="J43" s="45"/>
      <c r="K43" s="46">
        <f t="shared" si="6"/>
        <v>37</v>
      </c>
      <c r="L43" s="47">
        <f t="shared" si="7"/>
        <v>0</v>
      </c>
      <c r="M43" s="45"/>
      <c r="N43" s="45"/>
      <c r="O43" s="45"/>
      <c r="P43" s="45"/>
      <c r="Q43" s="45"/>
      <c r="R43" s="45"/>
      <c r="S43" s="45"/>
      <c r="T43" s="45"/>
      <c r="U43" s="45"/>
      <c r="V43" s="48"/>
    </row>
    <row r="44" spans="1:22" x14ac:dyDescent="0.25">
      <c r="A44" s="43"/>
      <c r="B44" s="44">
        <v>38</v>
      </c>
      <c r="C44" s="44"/>
      <c r="D44" s="69">
        <f t="shared" si="5"/>
        <v>0</v>
      </c>
      <c r="E44" s="45"/>
      <c r="F44" s="45"/>
      <c r="G44" s="45"/>
      <c r="H44" s="45"/>
      <c r="I44" s="45"/>
      <c r="J44" s="45"/>
      <c r="K44" s="46">
        <f t="shared" si="6"/>
        <v>38</v>
      </c>
      <c r="L44" s="47">
        <f t="shared" si="7"/>
        <v>0</v>
      </c>
      <c r="M44" s="45"/>
      <c r="N44" s="45"/>
      <c r="O44" s="45"/>
      <c r="P44" s="45"/>
      <c r="Q44" s="45"/>
      <c r="R44" s="45"/>
      <c r="S44" s="45"/>
      <c r="T44" s="45"/>
      <c r="U44" s="45"/>
      <c r="V44" s="48"/>
    </row>
    <row r="45" spans="1:22" x14ac:dyDescent="0.25">
      <c r="A45" s="43"/>
      <c r="B45" s="44">
        <v>39</v>
      </c>
      <c r="C45" s="44"/>
      <c r="D45" s="69">
        <f t="shared" si="5"/>
        <v>0</v>
      </c>
      <c r="E45" s="45"/>
      <c r="F45" s="45"/>
      <c r="G45" s="45"/>
      <c r="H45" s="45"/>
      <c r="I45" s="45"/>
      <c r="J45" s="45"/>
      <c r="K45" s="46">
        <f t="shared" si="6"/>
        <v>39</v>
      </c>
      <c r="L45" s="47">
        <f t="shared" si="7"/>
        <v>0</v>
      </c>
      <c r="M45" s="45"/>
      <c r="N45" s="45"/>
      <c r="O45" s="45"/>
      <c r="P45" s="45"/>
      <c r="Q45" s="45"/>
      <c r="R45" s="45"/>
      <c r="S45" s="45"/>
      <c r="T45" s="45"/>
      <c r="U45" s="45"/>
      <c r="V45" s="48"/>
    </row>
    <row r="46" spans="1:22" x14ac:dyDescent="0.25">
      <c r="A46" s="43"/>
      <c r="B46" s="44">
        <v>40</v>
      </c>
      <c r="C46" s="44"/>
      <c r="D46" s="69">
        <f t="shared" si="5"/>
        <v>0</v>
      </c>
      <c r="E46" s="45"/>
      <c r="F46" s="45"/>
      <c r="G46" s="45"/>
      <c r="H46" s="45"/>
      <c r="I46" s="45"/>
      <c r="J46" s="45"/>
      <c r="K46" s="46">
        <f t="shared" si="6"/>
        <v>40</v>
      </c>
      <c r="L46" s="47">
        <f t="shared" si="7"/>
        <v>0</v>
      </c>
      <c r="M46" s="45"/>
      <c r="N46" s="45"/>
      <c r="O46" s="45"/>
      <c r="P46" s="45"/>
      <c r="Q46" s="45"/>
      <c r="R46" s="45"/>
      <c r="S46" s="45"/>
      <c r="T46" s="45"/>
      <c r="U46" s="45"/>
      <c r="V46" s="48"/>
    </row>
    <row r="47" spans="1:22" x14ac:dyDescent="0.25">
      <c r="A47" s="43"/>
      <c r="B47" s="44">
        <v>41</v>
      </c>
      <c r="C47" s="44"/>
      <c r="D47" s="69">
        <f t="shared" si="5"/>
        <v>0</v>
      </c>
      <c r="E47" s="45"/>
      <c r="F47" s="45"/>
      <c r="G47" s="45"/>
      <c r="H47" s="45"/>
      <c r="I47" s="45"/>
      <c r="J47" s="45"/>
      <c r="K47" s="46">
        <f t="shared" si="6"/>
        <v>41</v>
      </c>
      <c r="L47" s="47">
        <f t="shared" si="7"/>
        <v>0</v>
      </c>
      <c r="M47" s="45"/>
      <c r="N47" s="45"/>
      <c r="O47" s="45"/>
      <c r="P47" s="45"/>
      <c r="Q47" s="45"/>
      <c r="R47" s="45"/>
      <c r="S47" s="45"/>
      <c r="T47" s="45"/>
      <c r="U47" s="45"/>
      <c r="V47" s="48"/>
    </row>
    <row r="48" spans="1:22" x14ac:dyDescent="0.25">
      <c r="A48" s="43"/>
      <c r="B48" s="44">
        <v>42</v>
      </c>
      <c r="C48" s="44"/>
      <c r="D48" s="69">
        <f t="shared" si="5"/>
        <v>0</v>
      </c>
      <c r="E48" s="45"/>
      <c r="F48" s="45"/>
      <c r="G48" s="45"/>
      <c r="H48" s="45"/>
      <c r="I48" s="45"/>
      <c r="J48" s="45"/>
      <c r="K48" s="46">
        <f t="shared" si="6"/>
        <v>42</v>
      </c>
      <c r="L48" s="47">
        <f t="shared" si="7"/>
        <v>0</v>
      </c>
      <c r="M48" s="45"/>
      <c r="N48" s="45"/>
      <c r="O48" s="45"/>
      <c r="P48" s="45"/>
      <c r="Q48" s="45"/>
      <c r="R48" s="45"/>
      <c r="S48" s="45"/>
      <c r="T48" s="45"/>
      <c r="U48" s="45"/>
      <c r="V48" s="48"/>
    </row>
    <row r="49" spans="1:22" x14ac:dyDescent="0.25">
      <c r="A49" s="43"/>
      <c r="B49" s="44">
        <v>43</v>
      </c>
      <c r="C49" s="44"/>
      <c r="D49" s="69">
        <f t="shared" si="5"/>
        <v>0</v>
      </c>
      <c r="E49" s="45"/>
      <c r="F49" s="45"/>
      <c r="G49" s="45"/>
      <c r="H49" s="45"/>
      <c r="I49" s="45"/>
      <c r="J49" s="45"/>
      <c r="K49" s="46">
        <f t="shared" si="6"/>
        <v>43</v>
      </c>
      <c r="L49" s="47">
        <f t="shared" si="7"/>
        <v>0</v>
      </c>
      <c r="M49" s="45"/>
      <c r="N49" s="45"/>
      <c r="O49" s="45"/>
      <c r="P49" s="45"/>
      <c r="Q49" s="45"/>
      <c r="R49" s="45"/>
      <c r="S49" s="45"/>
      <c r="T49" s="45"/>
      <c r="U49" s="45"/>
      <c r="V49" s="48"/>
    </row>
    <row r="50" spans="1:22" x14ac:dyDescent="0.25">
      <c r="A50" s="43"/>
      <c r="B50" s="44">
        <v>44</v>
      </c>
      <c r="C50" s="44"/>
      <c r="D50" s="69">
        <f t="shared" si="5"/>
        <v>0</v>
      </c>
      <c r="E50" s="45"/>
      <c r="F50" s="45"/>
      <c r="G50" s="45"/>
      <c r="H50" s="45"/>
      <c r="I50" s="45"/>
      <c r="J50" s="45"/>
      <c r="K50" s="46">
        <f t="shared" si="6"/>
        <v>44</v>
      </c>
      <c r="L50" s="47">
        <f t="shared" si="7"/>
        <v>0</v>
      </c>
      <c r="M50" s="45"/>
      <c r="N50" s="45"/>
      <c r="O50" s="45"/>
      <c r="P50" s="45"/>
      <c r="Q50" s="45"/>
      <c r="R50" s="45"/>
      <c r="S50" s="45"/>
      <c r="T50" s="45"/>
      <c r="U50" s="45"/>
      <c r="V50" s="48"/>
    </row>
    <row r="51" spans="1:22" x14ac:dyDescent="0.25">
      <c r="A51" s="43"/>
      <c r="B51" s="44">
        <v>45</v>
      </c>
      <c r="C51" s="44"/>
      <c r="D51" s="69">
        <f t="shared" si="5"/>
        <v>0</v>
      </c>
      <c r="E51" s="45"/>
      <c r="F51" s="45"/>
      <c r="G51" s="45"/>
      <c r="H51" s="45"/>
      <c r="I51" s="45"/>
      <c r="J51" s="45"/>
      <c r="K51" s="46">
        <f t="shared" si="6"/>
        <v>45</v>
      </c>
      <c r="L51" s="47">
        <f t="shared" si="7"/>
        <v>0</v>
      </c>
      <c r="M51" s="45"/>
      <c r="N51" s="45"/>
      <c r="O51" s="45"/>
      <c r="P51" s="45"/>
      <c r="Q51" s="45"/>
      <c r="R51" s="45"/>
      <c r="S51" s="45"/>
      <c r="T51" s="45"/>
      <c r="U51" s="45"/>
      <c r="V51" s="42"/>
    </row>
    <row r="52" spans="1:22" x14ac:dyDescent="0.25">
      <c r="A52" s="43"/>
      <c r="B52" s="44">
        <v>46</v>
      </c>
      <c r="C52" s="44"/>
      <c r="D52" s="69">
        <f t="shared" si="5"/>
        <v>0</v>
      </c>
      <c r="E52" s="45"/>
      <c r="F52" s="45"/>
      <c r="G52" s="45"/>
      <c r="H52" s="45"/>
      <c r="I52" s="45"/>
      <c r="J52" s="45"/>
      <c r="K52" s="46">
        <f t="shared" si="6"/>
        <v>46</v>
      </c>
      <c r="L52" s="47">
        <f t="shared" si="7"/>
        <v>0</v>
      </c>
      <c r="M52" s="45"/>
      <c r="N52" s="45"/>
      <c r="O52" s="45"/>
      <c r="P52" s="45"/>
      <c r="Q52" s="45"/>
      <c r="R52" s="45"/>
      <c r="S52" s="45"/>
      <c r="T52" s="45"/>
      <c r="U52" s="45"/>
      <c r="V52" s="42"/>
    </row>
    <row r="53" spans="1:22" x14ac:dyDescent="0.25">
      <c r="A53" s="43"/>
      <c r="B53" s="44">
        <v>47</v>
      </c>
      <c r="C53" s="44"/>
      <c r="D53" s="69">
        <f t="shared" si="5"/>
        <v>0</v>
      </c>
      <c r="E53" s="45"/>
      <c r="F53" s="45"/>
      <c r="G53" s="45"/>
      <c r="H53" s="45"/>
      <c r="I53" s="45"/>
      <c r="J53" s="45"/>
      <c r="K53" s="46">
        <f t="shared" si="6"/>
        <v>47</v>
      </c>
      <c r="L53" s="47">
        <f t="shared" si="7"/>
        <v>0</v>
      </c>
      <c r="M53" s="45"/>
      <c r="N53" s="45"/>
      <c r="O53" s="45"/>
      <c r="P53" s="45"/>
      <c r="Q53" s="45"/>
      <c r="R53" s="45"/>
      <c r="S53" s="45"/>
      <c r="T53" s="45"/>
      <c r="U53" s="45"/>
      <c r="V53" s="42"/>
    </row>
    <row r="54" spans="1:22" x14ac:dyDescent="0.25">
      <c r="A54" s="43"/>
      <c r="B54" s="44">
        <v>48</v>
      </c>
      <c r="C54" s="44"/>
      <c r="D54" s="69">
        <f t="shared" si="5"/>
        <v>0</v>
      </c>
      <c r="E54" s="45"/>
      <c r="F54" s="45"/>
      <c r="G54" s="45"/>
      <c r="H54" s="45"/>
      <c r="I54" s="45"/>
      <c r="J54" s="45"/>
      <c r="K54" s="46">
        <f t="shared" si="6"/>
        <v>48</v>
      </c>
      <c r="L54" s="47">
        <f t="shared" si="7"/>
        <v>0</v>
      </c>
      <c r="M54" s="45"/>
      <c r="N54" s="45"/>
      <c r="O54" s="45"/>
      <c r="P54" s="45"/>
      <c r="Q54" s="45"/>
      <c r="R54" s="45"/>
      <c r="S54" s="45"/>
      <c r="T54" s="45"/>
      <c r="U54" s="45"/>
      <c r="V54" s="42"/>
    </row>
    <row r="55" spans="1:22" x14ac:dyDescent="0.25">
      <c r="A55" s="43"/>
      <c r="B55" s="44">
        <v>49</v>
      </c>
      <c r="C55" s="44"/>
      <c r="D55" s="69">
        <f t="shared" si="5"/>
        <v>0</v>
      </c>
      <c r="E55" s="45"/>
      <c r="F55" s="45"/>
      <c r="G55" s="45"/>
      <c r="H55" s="45"/>
      <c r="I55" s="45"/>
      <c r="J55" s="45"/>
      <c r="K55" s="46">
        <f t="shared" si="6"/>
        <v>49</v>
      </c>
      <c r="L55" s="47">
        <f t="shared" si="7"/>
        <v>0</v>
      </c>
      <c r="M55" s="45"/>
      <c r="N55" s="45"/>
      <c r="O55" s="45"/>
      <c r="P55" s="45"/>
      <c r="Q55" s="45"/>
      <c r="R55" s="45"/>
      <c r="S55" s="45"/>
      <c r="T55" s="45"/>
      <c r="U55" s="45"/>
      <c r="V55" s="42"/>
    </row>
    <row r="56" spans="1:22" x14ac:dyDescent="0.25">
      <c r="A56" s="43"/>
      <c r="B56" s="44">
        <v>50</v>
      </c>
      <c r="C56" s="44"/>
      <c r="D56" s="69">
        <f t="shared" si="5"/>
        <v>0</v>
      </c>
      <c r="E56" s="45"/>
      <c r="F56" s="45"/>
      <c r="G56" s="45"/>
      <c r="H56" s="45"/>
      <c r="I56" s="45"/>
      <c r="J56" s="45"/>
      <c r="K56" s="46">
        <f t="shared" si="6"/>
        <v>50</v>
      </c>
      <c r="L56" s="47">
        <f t="shared" si="7"/>
        <v>0</v>
      </c>
      <c r="M56" s="45"/>
      <c r="N56" s="45"/>
      <c r="O56" s="45"/>
      <c r="P56" s="45"/>
      <c r="Q56" s="45"/>
      <c r="R56" s="45"/>
      <c r="S56" s="45"/>
      <c r="T56" s="45"/>
      <c r="U56" s="45"/>
      <c r="V56" s="42"/>
    </row>
    <row r="57" spans="1:22" x14ac:dyDescent="0.25">
      <c r="A57" s="43"/>
      <c r="B57" s="44">
        <v>51</v>
      </c>
      <c r="C57" s="44"/>
      <c r="D57" s="69">
        <f t="shared" si="5"/>
        <v>0</v>
      </c>
      <c r="E57" s="45"/>
      <c r="F57" s="45"/>
      <c r="G57" s="45"/>
      <c r="H57" s="45"/>
      <c r="I57" s="45"/>
      <c r="J57" s="45"/>
      <c r="K57" s="46">
        <f t="shared" si="6"/>
        <v>51</v>
      </c>
      <c r="L57" s="47">
        <f t="shared" si="7"/>
        <v>0</v>
      </c>
      <c r="M57" s="45"/>
      <c r="N57" s="45"/>
      <c r="O57" s="45"/>
      <c r="P57" s="45"/>
      <c r="Q57" s="45"/>
      <c r="R57" s="45"/>
      <c r="S57" s="45"/>
      <c r="T57" s="45"/>
      <c r="U57" s="45"/>
      <c r="V57" s="42"/>
    </row>
    <row r="58" spans="1:22" x14ac:dyDescent="0.25">
      <c r="A58" s="43"/>
      <c r="B58" s="44">
        <v>52</v>
      </c>
      <c r="C58" s="44"/>
      <c r="D58" s="69">
        <f t="shared" si="5"/>
        <v>0</v>
      </c>
      <c r="E58" s="45"/>
      <c r="F58" s="45"/>
      <c r="G58" s="45"/>
      <c r="H58" s="45"/>
      <c r="I58" s="45"/>
      <c r="J58" s="45"/>
      <c r="K58" s="46">
        <f t="shared" si="6"/>
        <v>52</v>
      </c>
      <c r="L58" s="47">
        <f t="shared" si="7"/>
        <v>0</v>
      </c>
      <c r="M58" s="45"/>
      <c r="N58" s="45"/>
      <c r="O58" s="45"/>
      <c r="P58" s="45"/>
      <c r="Q58" s="45"/>
      <c r="R58" s="45"/>
      <c r="S58" s="45"/>
      <c r="T58" s="45"/>
      <c r="U58" s="45"/>
      <c r="V58" s="42"/>
    </row>
    <row r="59" spans="1:22" x14ac:dyDescent="0.25">
      <c r="A59" s="43"/>
      <c r="B59" s="44">
        <v>53</v>
      </c>
      <c r="C59" s="44"/>
      <c r="D59" s="69">
        <f t="shared" si="5"/>
        <v>0</v>
      </c>
      <c r="E59" s="45"/>
      <c r="F59" s="45"/>
      <c r="G59" s="45"/>
      <c r="H59" s="45"/>
      <c r="I59" s="45"/>
      <c r="J59" s="45"/>
      <c r="K59" s="46">
        <f t="shared" si="6"/>
        <v>53</v>
      </c>
      <c r="L59" s="47">
        <f t="shared" si="7"/>
        <v>0</v>
      </c>
      <c r="M59" s="45"/>
      <c r="N59" s="45"/>
      <c r="O59" s="45"/>
      <c r="P59" s="45"/>
      <c r="Q59" s="45"/>
      <c r="R59" s="45"/>
      <c r="S59" s="45"/>
      <c r="T59" s="45"/>
      <c r="U59" s="45"/>
      <c r="V59" s="42"/>
    </row>
    <row r="60" spans="1:22" x14ac:dyDescent="0.25">
      <c r="A60" s="43"/>
      <c r="B60" s="44">
        <v>54</v>
      </c>
      <c r="C60" s="44"/>
      <c r="D60" s="69">
        <f t="shared" si="5"/>
        <v>0</v>
      </c>
      <c r="E60" s="45"/>
      <c r="F60" s="45"/>
      <c r="G60" s="45"/>
      <c r="H60" s="45"/>
      <c r="I60" s="45"/>
      <c r="J60" s="45"/>
      <c r="K60" s="46">
        <f t="shared" si="6"/>
        <v>54</v>
      </c>
      <c r="L60" s="47">
        <f t="shared" si="7"/>
        <v>0</v>
      </c>
      <c r="M60" s="45"/>
      <c r="N60" s="45"/>
      <c r="O60" s="45"/>
      <c r="P60" s="45"/>
      <c r="Q60" s="45"/>
      <c r="R60" s="45"/>
      <c r="S60" s="45"/>
      <c r="T60" s="45"/>
      <c r="U60" s="45"/>
      <c r="V60" s="42"/>
    </row>
    <row r="61" spans="1:22" x14ac:dyDescent="0.25">
      <c r="A61" s="43"/>
      <c r="B61" s="44">
        <v>55</v>
      </c>
      <c r="C61" s="44"/>
      <c r="D61" s="69">
        <f t="shared" si="5"/>
        <v>0</v>
      </c>
      <c r="E61" s="45"/>
      <c r="F61" s="45"/>
      <c r="G61" s="45"/>
      <c r="H61" s="45"/>
      <c r="I61" s="45"/>
      <c r="J61" s="45"/>
      <c r="K61" s="46">
        <f t="shared" si="6"/>
        <v>55</v>
      </c>
      <c r="L61" s="47">
        <f t="shared" si="7"/>
        <v>0</v>
      </c>
      <c r="M61" s="45"/>
      <c r="N61" s="45"/>
      <c r="O61" s="45"/>
      <c r="P61" s="45"/>
      <c r="Q61" s="45"/>
      <c r="R61" s="45"/>
      <c r="S61" s="45"/>
      <c r="T61" s="45"/>
      <c r="U61" s="45"/>
      <c r="V61" s="42"/>
    </row>
    <row r="62" spans="1:22" x14ac:dyDescent="0.25">
      <c r="A62" s="43"/>
      <c r="B62" s="44">
        <v>56</v>
      </c>
      <c r="C62" s="44"/>
      <c r="D62" s="69">
        <f t="shared" si="5"/>
        <v>0</v>
      </c>
      <c r="E62" s="45"/>
      <c r="F62" s="45"/>
      <c r="G62" s="45"/>
      <c r="H62" s="45"/>
      <c r="I62" s="45"/>
      <c r="J62" s="45"/>
      <c r="K62" s="46">
        <f t="shared" si="6"/>
        <v>56</v>
      </c>
      <c r="L62" s="47">
        <f t="shared" si="7"/>
        <v>0</v>
      </c>
      <c r="M62" s="45"/>
      <c r="N62" s="45"/>
      <c r="O62" s="45"/>
      <c r="P62" s="45"/>
      <c r="Q62" s="45"/>
      <c r="R62" s="45"/>
      <c r="S62" s="45"/>
      <c r="T62" s="45"/>
      <c r="U62" s="45"/>
      <c r="V62" s="42"/>
    </row>
    <row r="63" spans="1:22" x14ac:dyDescent="0.25">
      <c r="A63" s="43"/>
      <c r="B63" s="44">
        <v>57</v>
      </c>
      <c r="C63" s="44"/>
      <c r="D63" s="69">
        <f t="shared" si="5"/>
        <v>0</v>
      </c>
      <c r="E63" s="45"/>
      <c r="F63" s="45"/>
      <c r="G63" s="45"/>
      <c r="H63" s="45"/>
      <c r="I63" s="45"/>
      <c r="J63" s="45"/>
      <c r="K63" s="46">
        <f t="shared" si="6"/>
        <v>57</v>
      </c>
      <c r="L63" s="47">
        <f t="shared" si="7"/>
        <v>0</v>
      </c>
      <c r="M63" s="45"/>
      <c r="N63" s="45"/>
      <c r="O63" s="45"/>
      <c r="P63" s="45"/>
      <c r="Q63" s="45"/>
      <c r="R63" s="45"/>
      <c r="S63" s="45"/>
      <c r="T63" s="45"/>
      <c r="U63" s="45"/>
      <c r="V63" s="42"/>
    </row>
    <row r="64" spans="1:22" x14ac:dyDescent="0.25">
      <c r="A64" s="29"/>
      <c r="B64" s="44">
        <v>58</v>
      </c>
      <c r="C64" s="29"/>
      <c r="D64" s="69">
        <f t="shared" si="5"/>
        <v>0</v>
      </c>
      <c r="E64" s="29"/>
      <c r="F64" s="29"/>
      <c r="G64" s="29"/>
      <c r="H64" s="29"/>
      <c r="I64" s="29"/>
      <c r="J64" s="29"/>
      <c r="K64" s="46">
        <f t="shared" ref="K64:K76" si="8">B64:B194</f>
        <v>58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x14ac:dyDescent="0.25">
      <c r="A65" s="29"/>
      <c r="B65" s="44">
        <v>59</v>
      </c>
      <c r="C65" s="29"/>
      <c r="D65" s="69">
        <f t="shared" si="5"/>
        <v>0</v>
      </c>
      <c r="E65" s="29"/>
      <c r="F65" s="29"/>
      <c r="G65" s="29"/>
      <c r="H65" s="29"/>
      <c r="I65" s="29"/>
      <c r="J65" s="29"/>
      <c r="K65" s="46">
        <f t="shared" si="8"/>
        <v>59</v>
      </c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x14ac:dyDescent="0.25">
      <c r="A66" s="29"/>
      <c r="B66" s="44">
        <v>60</v>
      </c>
      <c r="C66" s="29"/>
      <c r="D66" s="69">
        <f t="shared" si="5"/>
        <v>0</v>
      </c>
      <c r="E66" s="29"/>
      <c r="F66" s="29"/>
      <c r="G66" s="29"/>
      <c r="H66" s="29"/>
      <c r="I66" s="29"/>
      <c r="J66" s="29"/>
      <c r="K66" s="46">
        <f t="shared" si="8"/>
        <v>60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x14ac:dyDescent="0.25">
      <c r="A67" s="29"/>
      <c r="B67" s="44">
        <v>61</v>
      </c>
      <c r="C67" s="29"/>
      <c r="D67" s="69">
        <f t="shared" si="5"/>
        <v>0</v>
      </c>
      <c r="E67" s="29"/>
      <c r="F67" s="29"/>
      <c r="G67" s="29"/>
      <c r="H67" s="29"/>
      <c r="I67" s="29"/>
      <c r="J67" s="29"/>
      <c r="K67" s="46">
        <f t="shared" si="8"/>
        <v>61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1" x14ac:dyDescent="0.25">
      <c r="A68" s="29"/>
      <c r="B68" s="44">
        <v>62</v>
      </c>
      <c r="C68" s="29"/>
      <c r="D68" s="69">
        <f t="shared" si="5"/>
        <v>0</v>
      </c>
      <c r="E68" s="29"/>
      <c r="F68" s="29"/>
      <c r="G68" s="29"/>
      <c r="H68" s="29"/>
      <c r="I68" s="29"/>
      <c r="J68" s="29"/>
      <c r="K68" s="46">
        <f t="shared" si="8"/>
        <v>62</v>
      </c>
      <c r="L68" s="29"/>
      <c r="M68" s="29"/>
      <c r="N68" s="29"/>
      <c r="O68" s="29"/>
      <c r="P68" s="29"/>
      <c r="Q68" s="29"/>
      <c r="R68" s="29"/>
      <c r="S68" s="29"/>
      <c r="T68" s="29"/>
      <c r="U68" s="29"/>
    </row>
    <row r="69" spans="1:21" x14ac:dyDescent="0.25">
      <c r="A69" s="29"/>
      <c r="B69" s="44">
        <v>63</v>
      </c>
      <c r="C69" s="29"/>
      <c r="D69" s="69">
        <f t="shared" si="5"/>
        <v>0</v>
      </c>
      <c r="E69" s="29"/>
      <c r="F69" s="29"/>
      <c r="G69" s="29"/>
      <c r="H69" s="29"/>
      <c r="I69" s="29"/>
      <c r="J69" s="29"/>
      <c r="K69" s="46">
        <f t="shared" si="8"/>
        <v>63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x14ac:dyDescent="0.25">
      <c r="A70" s="29"/>
      <c r="B70" s="44">
        <v>64</v>
      </c>
      <c r="C70" s="29"/>
      <c r="D70" s="69">
        <f t="shared" si="5"/>
        <v>0</v>
      </c>
      <c r="E70" s="29"/>
      <c r="F70" s="29"/>
      <c r="G70" s="29"/>
      <c r="H70" s="29"/>
      <c r="I70" s="29"/>
      <c r="J70" s="29"/>
      <c r="K70" s="46">
        <f t="shared" si="8"/>
        <v>64</v>
      </c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x14ac:dyDescent="0.25">
      <c r="A71" s="29"/>
      <c r="B71" s="44">
        <v>65</v>
      </c>
      <c r="C71" s="29"/>
      <c r="D71" s="69">
        <f t="shared" ref="D71:D102" si="9">SUM(E71+F71+G71+H71+I71+J71+M71+N71+O71+P71+Q71+R71+S71+T71+U71)</f>
        <v>0</v>
      </c>
      <c r="E71" s="29"/>
      <c r="F71" s="29"/>
      <c r="G71" s="29"/>
      <c r="H71" s="29"/>
      <c r="I71" s="29"/>
      <c r="J71" s="29"/>
      <c r="K71" s="46">
        <f t="shared" si="8"/>
        <v>65</v>
      </c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spans="1:21" x14ac:dyDescent="0.25">
      <c r="A72" s="29"/>
      <c r="B72" s="44">
        <v>66</v>
      </c>
      <c r="C72" s="29"/>
      <c r="D72" s="69">
        <f t="shared" si="9"/>
        <v>0</v>
      </c>
      <c r="E72" s="29"/>
      <c r="F72" s="29"/>
      <c r="G72" s="29"/>
      <c r="H72" s="29"/>
      <c r="I72" s="29"/>
      <c r="J72" s="29"/>
      <c r="K72" s="46">
        <f t="shared" si="8"/>
        <v>66</v>
      </c>
      <c r="L72" s="29"/>
      <c r="M72" s="29"/>
      <c r="N72" s="29"/>
      <c r="O72" s="29"/>
      <c r="P72" s="29"/>
      <c r="Q72" s="29"/>
      <c r="R72" s="29"/>
      <c r="S72" s="29"/>
      <c r="T72" s="29"/>
      <c r="U72" s="29"/>
    </row>
    <row r="73" spans="1:21" x14ac:dyDescent="0.25">
      <c r="A73" s="29"/>
      <c r="B73" s="44">
        <v>67</v>
      </c>
      <c r="C73" s="29"/>
      <c r="D73" s="69">
        <f t="shared" si="9"/>
        <v>0</v>
      </c>
      <c r="E73" s="29"/>
      <c r="F73" s="29"/>
      <c r="G73" s="29"/>
      <c r="H73" s="29"/>
      <c r="I73" s="29"/>
      <c r="J73" s="29"/>
      <c r="K73" s="46">
        <f t="shared" si="8"/>
        <v>67</v>
      </c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1" x14ac:dyDescent="0.25">
      <c r="A74" s="29"/>
      <c r="B74" s="44">
        <v>68</v>
      </c>
      <c r="C74" s="29"/>
      <c r="D74" s="69">
        <f t="shared" si="9"/>
        <v>0</v>
      </c>
      <c r="E74" s="29"/>
      <c r="F74" s="29"/>
      <c r="G74" s="29"/>
      <c r="H74" s="29"/>
      <c r="I74" s="29"/>
      <c r="J74" s="29"/>
      <c r="K74" s="46">
        <f t="shared" si="8"/>
        <v>68</v>
      </c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x14ac:dyDescent="0.25">
      <c r="A75" s="29"/>
      <c r="B75" s="44">
        <v>69</v>
      </c>
      <c r="C75" s="29"/>
      <c r="D75" s="69">
        <f t="shared" si="9"/>
        <v>0</v>
      </c>
      <c r="E75" s="29"/>
      <c r="F75" s="29"/>
      <c r="G75" s="29"/>
      <c r="H75" s="29"/>
      <c r="I75" s="29"/>
      <c r="J75" s="29"/>
      <c r="K75" s="46">
        <f t="shared" si="8"/>
        <v>69</v>
      </c>
      <c r="L75" s="29"/>
      <c r="M75" s="29"/>
      <c r="N75" s="29"/>
      <c r="O75" s="29"/>
      <c r="P75" s="29"/>
      <c r="Q75" s="29"/>
      <c r="R75" s="29"/>
      <c r="S75" s="29"/>
      <c r="T75" s="29"/>
      <c r="U75" s="29"/>
    </row>
    <row r="76" spans="1:21" x14ac:dyDescent="0.25">
      <c r="A76" s="29"/>
      <c r="B76" s="44">
        <v>70</v>
      </c>
      <c r="C76" s="29"/>
      <c r="D76" s="69">
        <f t="shared" si="9"/>
        <v>0</v>
      </c>
      <c r="E76" s="29"/>
      <c r="F76" s="29"/>
      <c r="G76" s="29"/>
      <c r="H76" s="29"/>
      <c r="I76" s="29"/>
      <c r="J76" s="29"/>
      <c r="K76" s="46">
        <f t="shared" si="8"/>
        <v>70</v>
      </c>
      <c r="L76" s="29"/>
      <c r="M76" s="29"/>
      <c r="N76" s="29"/>
      <c r="O76" s="29"/>
      <c r="P76" s="29"/>
      <c r="Q76" s="29"/>
      <c r="R76" s="29"/>
      <c r="S76" s="29"/>
      <c r="T76" s="29"/>
      <c r="U76" s="29"/>
    </row>
    <row r="77" spans="1:21" x14ac:dyDescent="0.25">
      <c r="A77" s="29"/>
      <c r="B77" s="44">
        <v>71</v>
      </c>
      <c r="C77" s="29"/>
      <c r="D77" s="69">
        <f t="shared" si="9"/>
        <v>0</v>
      </c>
      <c r="E77" s="29"/>
      <c r="F77" s="29"/>
      <c r="G77" s="29"/>
      <c r="H77" s="29"/>
      <c r="I77" s="29"/>
      <c r="J77" s="29"/>
      <c r="K77" s="46">
        <f t="shared" ref="K77:K140" si="10">B77:B207</f>
        <v>71</v>
      </c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x14ac:dyDescent="0.25">
      <c r="A78" s="29"/>
      <c r="B78" s="44">
        <v>72</v>
      </c>
      <c r="C78" s="29"/>
      <c r="D78" s="69">
        <f t="shared" si="9"/>
        <v>0</v>
      </c>
      <c r="E78" s="29"/>
      <c r="F78" s="29"/>
      <c r="G78" s="29"/>
      <c r="H78" s="29"/>
      <c r="I78" s="29"/>
      <c r="J78" s="29"/>
      <c r="K78" s="46">
        <f t="shared" si="10"/>
        <v>72</v>
      </c>
      <c r="L78" s="29"/>
      <c r="M78" s="29"/>
      <c r="N78" s="29"/>
      <c r="O78" s="29"/>
      <c r="P78" s="29"/>
      <c r="Q78" s="29"/>
      <c r="R78" s="29"/>
      <c r="S78" s="29"/>
      <c r="T78" s="29"/>
      <c r="U78" s="29"/>
    </row>
    <row r="79" spans="1:21" x14ac:dyDescent="0.25">
      <c r="A79" s="29"/>
      <c r="B79" s="44">
        <v>73</v>
      </c>
      <c r="C79" s="29"/>
      <c r="D79" s="69">
        <f t="shared" si="9"/>
        <v>0</v>
      </c>
      <c r="E79" s="29"/>
      <c r="F79" s="29"/>
      <c r="G79" s="29"/>
      <c r="H79" s="29"/>
      <c r="I79" s="29"/>
      <c r="J79" s="29"/>
      <c r="K79" s="46">
        <f t="shared" si="10"/>
        <v>73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1" x14ac:dyDescent="0.25">
      <c r="A80" s="29"/>
      <c r="B80" s="44">
        <v>74</v>
      </c>
      <c r="C80" s="29"/>
      <c r="D80" s="69">
        <f t="shared" si="9"/>
        <v>0</v>
      </c>
      <c r="E80" s="29"/>
      <c r="F80" s="29"/>
      <c r="G80" s="29"/>
      <c r="H80" s="29"/>
      <c r="I80" s="29"/>
      <c r="J80" s="29"/>
      <c r="K80" s="46">
        <f t="shared" si="10"/>
        <v>74</v>
      </c>
      <c r="L80" s="29"/>
      <c r="M80" s="29"/>
      <c r="N80" s="29"/>
      <c r="O80" s="29"/>
      <c r="P80" s="29"/>
      <c r="Q80" s="29"/>
      <c r="R80" s="29"/>
      <c r="S80" s="29"/>
      <c r="T80" s="29"/>
      <c r="U80" s="29"/>
    </row>
    <row r="81" spans="1:21" x14ac:dyDescent="0.25">
      <c r="A81" s="29"/>
      <c r="B81" s="44">
        <v>75</v>
      </c>
      <c r="C81" s="29"/>
      <c r="D81" s="69">
        <f t="shared" si="9"/>
        <v>0</v>
      </c>
      <c r="E81" s="29"/>
      <c r="F81" s="29"/>
      <c r="G81" s="29"/>
      <c r="H81" s="29"/>
      <c r="I81" s="29"/>
      <c r="J81" s="29"/>
      <c r="K81" s="46">
        <f t="shared" si="10"/>
        <v>75</v>
      </c>
      <c r="L81" s="29"/>
      <c r="M81" s="29"/>
      <c r="N81" s="29"/>
      <c r="O81" s="29"/>
      <c r="P81" s="29"/>
      <c r="Q81" s="29"/>
      <c r="R81" s="29"/>
      <c r="S81" s="29"/>
      <c r="T81" s="29"/>
      <c r="U81" s="29"/>
    </row>
    <row r="82" spans="1:21" x14ac:dyDescent="0.25">
      <c r="A82" s="29"/>
      <c r="B82" s="44">
        <v>76</v>
      </c>
      <c r="C82" s="29"/>
      <c r="D82" s="69">
        <f t="shared" si="9"/>
        <v>0</v>
      </c>
      <c r="E82" s="29"/>
      <c r="F82" s="29"/>
      <c r="G82" s="29"/>
      <c r="H82" s="29"/>
      <c r="I82" s="29"/>
      <c r="J82" s="29"/>
      <c r="K82" s="46">
        <f t="shared" si="10"/>
        <v>76</v>
      </c>
      <c r="L82" s="29"/>
      <c r="M82" s="29"/>
      <c r="N82" s="29"/>
      <c r="O82" s="29"/>
      <c r="P82" s="29"/>
      <c r="Q82" s="29"/>
      <c r="R82" s="29"/>
      <c r="S82" s="29"/>
      <c r="T82" s="29"/>
      <c r="U82" s="29"/>
    </row>
    <row r="83" spans="1:21" x14ac:dyDescent="0.25">
      <c r="A83" s="29"/>
      <c r="B83" s="44">
        <v>77</v>
      </c>
      <c r="C83" s="29"/>
      <c r="D83" s="69">
        <f t="shared" si="9"/>
        <v>0</v>
      </c>
      <c r="E83" s="29"/>
      <c r="F83" s="29"/>
      <c r="G83" s="29"/>
      <c r="H83" s="29"/>
      <c r="I83" s="29"/>
      <c r="J83" s="29"/>
      <c r="K83" s="46">
        <f t="shared" si="10"/>
        <v>77</v>
      </c>
      <c r="L83" s="29"/>
      <c r="M83" s="29"/>
      <c r="N83" s="29"/>
      <c r="O83" s="29"/>
      <c r="P83" s="29"/>
      <c r="Q83" s="29"/>
      <c r="R83" s="29"/>
      <c r="S83" s="29"/>
      <c r="T83" s="29"/>
      <c r="U83" s="29"/>
    </row>
    <row r="84" spans="1:21" x14ac:dyDescent="0.25">
      <c r="A84" s="29"/>
      <c r="B84" s="44">
        <v>78</v>
      </c>
      <c r="C84" s="29"/>
      <c r="D84" s="69">
        <f t="shared" si="9"/>
        <v>0</v>
      </c>
      <c r="E84" s="29"/>
      <c r="F84" s="29"/>
      <c r="G84" s="29"/>
      <c r="H84" s="29"/>
      <c r="I84" s="29"/>
      <c r="J84" s="29"/>
      <c r="K84" s="46">
        <f t="shared" si="10"/>
        <v>78</v>
      </c>
      <c r="L84" s="29"/>
      <c r="M84" s="29"/>
      <c r="N84" s="29"/>
      <c r="O84" s="29"/>
      <c r="P84" s="29"/>
      <c r="Q84" s="29"/>
      <c r="R84" s="29"/>
      <c r="S84" s="29"/>
      <c r="T84" s="29"/>
      <c r="U84" s="29"/>
    </row>
    <row r="85" spans="1:21" x14ac:dyDescent="0.25">
      <c r="A85" s="29"/>
      <c r="B85" s="44">
        <v>79</v>
      </c>
      <c r="C85" s="29"/>
      <c r="D85" s="69">
        <f t="shared" si="9"/>
        <v>0</v>
      </c>
      <c r="E85" s="29"/>
      <c r="F85" s="29"/>
      <c r="G85" s="29"/>
      <c r="H85" s="29"/>
      <c r="I85" s="29"/>
      <c r="J85" s="29"/>
      <c r="K85" s="46">
        <f t="shared" si="10"/>
        <v>79</v>
      </c>
      <c r="L85" s="29"/>
      <c r="M85" s="29"/>
      <c r="N85" s="29"/>
      <c r="O85" s="29"/>
      <c r="P85" s="29"/>
      <c r="Q85" s="29"/>
      <c r="R85" s="29"/>
      <c r="S85" s="29"/>
      <c r="T85" s="29"/>
      <c r="U85" s="29"/>
    </row>
    <row r="86" spans="1:21" x14ac:dyDescent="0.25">
      <c r="A86" s="29"/>
      <c r="B86" s="44">
        <v>80</v>
      </c>
      <c r="C86" s="29"/>
      <c r="D86" s="69">
        <f t="shared" si="9"/>
        <v>0</v>
      </c>
      <c r="E86" s="29"/>
      <c r="F86" s="29"/>
      <c r="G86" s="29"/>
      <c r="H86" s="29"/>
      <c r="I86" s="29"/>
      <c r="J86" s="29"/>
      <c r="K86" s="46">
        <f t="shared" si="10"/>
        <v>80</v>
      </c>
      <c r="L86" s="29"/>
      <c r="M86" s="29"/>
      <c r="N86" s="29"/>
      <c r="O86" s="29"/>
      <c r="P86" s="29"/>
      <c r="Q86" s="29"/>
      <c r="R86" s="29"/>
      <c r="S86" s="29"/>
      <c r="T86" s="29"/>
      <c r="U86" s="29"/>
    </row>
    <row r="87" spans="1:21" x14ac:dyDescent="0.25">
      <c r="A87" s="29"/>
      <c r="B87" s="44">
        <v>81</v>
      </c>
      <c r="C87" s="29"/>
      <c r="D87" s="69">
        <f t="shared" si="9"/>
        <v>0</v>
      </c>
      <c r="E87" s="29"/>
      <c r="F87" s="29"/>
      <c r="G87" s="29"/>
      <c r="H87" s="29"/>
      <c r="I87" s="29"/>
      <c r="J87" s="29"/>
      <c r="K87" s="46">
        <f t="shared" si="10"/>
        <v>81</v>
      </c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1:21" x14ac:dyDescent="0.25">
      <c r="A88" s="29"/>
      <c r="B88" s="44">
        <v>82</v>
      </c>
      <c r="C88" s="29"/>
      <c r="D88" s="69">
        <f t="shared" si="9"/>
        <v>0</v>
      </c>
      <c r="E88" s="29"/>
      <c r="F88" s="29"/>
      <c r="G88" s="29"/>
      <c r="H88" s="29"/>
      <c r="I88" s="29"/>
      <c r="J88" s="29"/>
      <c r="K88" s="46">
        <f t="shared" si="10"/>
        <v>82</v>
      </c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1:21" x14ac:dyDescent="0.25">
      <c r="A89" s="29"/>
      <c r="B89" s="44">
        <v>83</v>
      </c>
      <c r="C89" s="29"/>
      <c r="D89" s="69">
        <f t="shared" si="9"/>
        <v>0</v>
      </c>
      <c r="E89" s="29"/>
      <c r="F89" s="29"/>
      <c r="G89" s="29"/>
      <c r="H89" s="29"/>
      <c r="I89" s="29"/>
      <c r="J89" s="29"/>
      <c r="K89" s="46">
        <f t="shared" si="10"/>
        <v>83</v>
      </c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1:21" x14ac:dyDescent="0.25">
      <c r="A90" s="29"/>
      <c r="B90" s="44">
        <v>84</v>
      </c>
      <c r="C90" s="29"/>
      <c r="D90" s="69">
        <f t="shared" si="9"/>
        <v>0</v>
      </c>
      <c r="E90" s="29"/>
      <c r="F90" s="29"/>
      <c r="G90" s="29"/>
      <c r="H90" s="29"/>
      <c r="I90" s="29"/>
      <c r="J90" s="29"/>
      <c r="K90" s="46">
        <f t="shared" si="10"/>
        <v>84</v>
      </c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1:21" x14ac:dyDescent="0.25">
      <c r="A91" s="29"/>
      <c r="B91" s="44">
        <v>85</v>
      </c>
      <c r="C91" s="29"/>
      <c r="D91" s="69">
        <f t="shared" si="9"/>
        <v>0</v>
      </c>
      <c r="E91" s="29"/>
      <c r="F91" s="29"/>
      <c r="G91" s="29"/>
      <c r="H91" s="29"/>
      <c r="I91" s="29"/>
      <c r="J91" s="29"/>
      <c r="K91" s="46">
        <f t="shared" si="10"/>
        <v>85</v>
      </c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1:21" x14ac:dyDescent="0.25">
      <c r="A92" s="29"/>
      <c r="B92" s="44">
        <v>86</v>
      </c>
      <c r="C92" s="29"/>
      <c r="D92" s="69">
        <f t="shared" si="9"/>
        <v>0</v>
      </c>
      <c r="E92" s="29"/>
      <c r="F92" s="29"/>
      <c r="G92" s="29"/>
      <c r="H92" s="29"/>
      <c r="I92" s="29"/>
      <c r="J92" s="29"/>
      <c r="K92" s="46">
        <f t="shared" si="10"/>
        <v>86</v>
      </c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1:21" x14ac:dyDescent="0.25">
      <c r="A93" s="29"/>
      <c r="B93" s="44">
        <v>87</v>
      </c>
      <c r="C93" s="29"/>
      <c r="D93" s="69">
        <f t="shared" si="9"/>
        <v>0</v>
      </c>
      <c r="E93" s="29"/>
      <c r="F93" s="29"/>
      <c r="G93" s="29"/>
      <c r="H93" s="29"/>
      <c r="I93" s="29"/>
      <c r="J93" s="29"/>
      <c r="K93" s="46">
        <f t="shared" si="10"/>
        <v>87</v>
      </c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1:21" x14ac:dyDescent="0.25">
      <c r="A94" s="29"/>
      <c r="B94" s="44">
        <v>88</v>
      </c>
      <c r="C94" s="29"/>
      <c r="D94" s="69">
        <f t="shared" si="9"/>
        <v>0</v>
      </c>
      <c r="E94" s="29"/>
      <c r="F94" s="29"/>
      <c r="G94" s="29"/>
      <c r="H94" s="29"/>
      <c r="I94" s="29"/>
      <c r="J94" s="29"/>
      <c r="K94" s="46">
        <f t="shared" si="10"/>
        <v>88</v>
      </c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1:21" x14ac:dyDescent="0.25">
      <c r="A95" s="29"/>
      <c r="B95" s="44">
        <v>89</v>
      </c>
      <c r="C95" s="29"/>
      <c r="D95" s="69">
        <f t="shared" si="9"/>
        <v>0</v>
      </c>
      <c r="E95" s="29"/>
      <c r="F95" s="29"/>
      <c r="G95" s="29"/>
      <c r="H95" s="29"/>
      <c r="I95" s="29"/>
      <c r="J95" s="29"/>
      <c r="K95" s="46">
        <f t="shared" si="10"/>
        <v>89</v>
      </c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1:21" x14ac:dyDescent="0.25">
      <c r="A96" s="29"/>
      <c r="B96" s="44">
        <v>90</v>
      </c>
      <c r="C96" s="29"/>
      <c r="D96" s="69">
        <f t="shared" si="9"/>
        <v>0</v>
      </c>
      <c r="E96" s="29"/>
      <c r="F96" s="29"/>
      <c r="G96" s="29"/>
      <c r="H96" s="29"/>
      <c r="I96" s="29"/>
      <c r="J96" s="29"/>
      <c r="K96" s="46">
        <f t="shared" si="10"/>
        <v>90</v>
      </c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1:21" x14ac:dyDescent="0.25">
      <c r="A97" s="29"/>
      <c r="B97" s="44">
        <v>91</v>
      </c>
      <c r="C97" s="29"/>
      <c r="D97" s="69">
        <f t="shared" si="9"/>
        <v>0</v>
      </c>
      <c r="E97" s="29"/>
      <c r="F97" s="29"/>
      <c r="G97" s="29"/>
      <c r="H97" s="29"/>
      <c r="I97" s="29"/>
      <c r="J97" s="29"/>
      <c r="K97" s="46">
        <f t="shared" si="10"/>
        <v>91</v>
      </c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1:21" x14ac:dyDescent="0.25">
      <c r="A98" s="29"/>
      <c r="B98" s="44">
        <v>92</v>
      </c>
      <c r="C98" s="29"/>
      <c r="D98" s="69">
        <f t="shared" si="9"/>
        <v>0</v>
      </c>
      <c r="E98" s="29"/>
      <c r="F98" s="29"/>
      <c r="G98" s="29"/>
      <c r="H98" s="29"/>
      <c r="I98" s="29"/>
      <c r="J98" s="29"/>
      <c r="K98" s="46">
        <f t="shared" si="10"/>
        <v>92</v>
      </c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1:21" x14ac:dyDescent="0.25">
      <c r="A99" s="29"/>
      <c r="B99" s="44">
        <v>93</v>
      </c>
      <c r="C99" s="29"/>
      <c r="D99" s="69">
        <f t="shared" si="9"/>
        <v>0</v>
      </c>
      <c r="E99" s="29"/>
      <c r="F99" s="29"/>
      <c r="G99" s="29"/>
      <c r="H99" s="29"/>
      <c r="I99" s="29"/>
      <c r="J99" s="29"/>
      <c r="K99" s="46">
        <f t="shared" si="10"/>
        <v>93</v>
      </c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1:21" x14ac:dyDescent="0.25">
      <c r="A100" s="29"/>
      <c r="B100" s="44">
        <v>94</v>
      </c>
      <c r="C100" s="29"/>
      <c r="D100" s="69">
        <f t="shared" si="9"/>
        <v>0</v>
      </c>
      <c r="E100" s="29"/>
      <c r="F100" s="29"/>
      <c r="G100" s="29"/>
      <c r="H100" s="29"/>
      <c r="I100" s="29"/>
      <c r="J100" s="29"/>
      <c r="K100" s="46">
        <f t="shared" si="10"/>
        <v>94</v>
      </c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1:21" x14ac:dyDescent="0.25">
      <c r="A101" s="29"/>
      <c r="B101" s="44">
        <v>95</v>
      </c>
      <c r="C101" s="29"/>
      <c r="D101" s="69">
        <f t="shared" si="9"/>
        <v>0</v>
      </c>
      <c r="E101" s="29"/>
      <c r="F101" s="29"/>
      <c r="G101" s="29"/>
      <c r="H101" s="29"/>
      <c r="I101" s="29"/>
      <c r="J101" s="29"/>
      <c r="K101" s="46">
        <f t="shared" si="10"/>
        <v>95</v>
      </c>
      <c r="L101" s="29"/>
      <c r="M101" s="29"/>
      <c r="N101" s="29"/>
      <c r="O101" s="29"/>
      <c r="P101" s="29"/>
      <c r="Q101" s="29"/>
      <c r="R101" s="29"/>
      <c r="S101" s="29"/>
      <c r="T101" s="29"/>
      <c r="U101" s="29"/>
    </row>
    <row r="102" spans="1:21" x14ac:dyDescent="0.25">
      <c r="A102" s="29"/>
      <c r="B102" s="44">
        <v>96</v>
      </c>
      <c r="C102" s="29"/>
      <c r="D102" s="69">
        <f t="shared" si="9"/>
        <v>0</v>
      </c>
      <c r="E102" s="29"/>
      <c r="F102" s="29"/>
      <c r="G102" s="29"/>
      <c r="H102" s="29"/>
      <c r="I102" s="29"/>
      <c r="J102" s="29"/>
      <c r="K102" s="46">
        <f t="shared" si="10"/>
        <v>96</v>
      </c>
      <c r="L102" s="29"/>
      <c r="M102" s="29"/>
      <c r="N102" s="29"/>
      <c r="O102" s="29"/>
      <c r="P102" s="29"/>
      <c r="Q102" s="29"/>
      <c r="R102" s="29"/>
      <c r="S102" s="29"/>
      <c r="T102" s="29"/>
      <c r="U102" s="29"/>
    </row>
    <row r="103" spans="1:21" x14ac:dyDescent="0.25">
      <c r="A103" s="29"/>
      <c r="B103" s="44">
        <v>97</v>
      </c>
      <c r="C103" s="29"/>
      <c r="D103" s="69">
        <f t="shared" ref="D103:D134" si="11">SUM(E103+F103+G103+H103+I103+J103+M103+N103+O103+P103+Q103+R103+S103+T103+U103)</f>
        <v>0</v>
      </c>
      <c r="E103" s="29"/>
      <c r="F103" s="29"/>
      <c r="G103" s="29"/>
      <c r="H103" s="29"/>
      <c r="I103" s="29"/>
      <c r="J103" s="29"/>
      <c r="K103" s="46">
        <f t="shared" si="10"/>
        <v>97</v>
      </c>
      <c r="L103" s="29"/>
      <c r="M103" s="29"/>
      <c r="N103" s="29"/>
      <c r="O103" s="29"/>
      <c r="P103" s="29"/>
      <c r="Q103" s="29"/>
      <c r="R103" s="29"/>
      <c r="S103" s="29"/>
      <c r="T103" s="29"/>
      <c r="U103" s="29"/>
    </row>
    <row r="104" spans="1:21" x14ac:dyDescent="0.25">
      <c r="A104" s="29"/>
      <c r="B104" s="44">
        <v>98</v>
      </c>
      <c r="C104" s="29"/>
      <c r="D104" s="69">
        <f t="shared" si="11"/>
        <v>0</v>
      </c>
      <c r="E104" s="29"/>
      <c r="F104" s="29"/>
      <c r="G104" s="29"/>
      <c r="H104" s="29"/>
      <c r="I104" s="29"/>
      <c r="J104" s="29"/>
      <c r="K104" s="46">
        <f t="shared" si="10"/>
        <v>98</v>
      </c>
      <c r="L104" s="29"/>
      <c r="M104" s="29"/>
      <c r="N104" s="29"/>
      <c r="O104" s="29"/>
      <c r="P104" s="29"/>
      <c r="Q104" s="29"/>
      <c r="R104" s="29"/>
      <c r="S104" s="29"/>
      <c r="T104" s="29"/>
      <c r="U104" s="29"/>
    </row>
    <row r="105" spans="1:21" x14ac:dyDescent="0.25">
      <c r="A105" s="29"/>
      <c r="B105" s="44">
        <v>99</v>
      </c>
      <c r="C105" s="29"/>
      <c r="D105" s="69">
        <f t="shared" si="11"/>
        <v>0</v>
      </c>
      <c r="E105" s="29"/>
      <c r="F105" s="29"/>
      <c r="G105" s="29"/>
      <c r="H105" s="29"/>
      <c r="I105" s="29"/>
      <c r="J105" s="29"/>
      <c r="K105" s="46">
        <f t="shared" si="10"/>
        <v>99</v>
      </c>
      <c r="L105" s="29"/>
      <c r="M105" s="29"/>
      <c r="N105" s="29"/>
      <c r="O105" s="29"/>
      <c r="P105" s="29"/>
      <c r="Q105" s="29"/>
      <c r="R105" s="29"/>
      <c r="S105" s="29"/>
      <c r="T105" s="29"/>
      <c r="U105" s="29"/>
    </row>
    <row r="106" spans="1:21" x14ac:dyDescent="0.25">
      <c r="A106" s="29"/>
      <c r="B106" s="44">
        <v>100</v>
      </c>
      <c r="C106" s="29"/>
      <c r="D106" s="69">
        <f t="shared" si="11"/>
        <v>0</v>
      </c>
      <c r="E106" s="29"/>
      <c r="F106" s="29"/>
      <c r="G106" s="29"/>
      <c r="H106" s="29"/>
      <c r="I106" s="29"/>
      <c r="J106" s="29"/>
      <c r="K106" s="46">
        <f t="shared" si="10"/>
        <v>100</v>
      </c>
      <c r="L106" s="29"/>
      <c r="M106" s="29"/>
      <c r="N106" s="29"/>
      <c r="O106" s="29"/>
      <c r="P106" s="29"/>
      <c r="Q106" s="29"/>
      <c r="R106" s="29"/>
      <c r="S106" s="29"/>
      <c r="T106" s="29"/>
      <c r="U106" s="29"/>
    </row>
    <row r="107" spans="1:21" x14ac:dyDescent="0.25">
      <c r="A107" s="29"/>
      <c r="B107" s="44">
        <v>101</v>
      </c>
      <c r="C107" s="29"/>
      <c r="D107" s="69">
        <f t="shared" si="11"/>
        <v>0</v>
      </c>
      <c r="E107" s="29"/>
      <c r="F107" s="29"/>
      <c r="G107" s="29"/>
      <c r="H107" s="29"/>
      <c r="I107" s="29"/>
      <c r="J107" s="29"/>
      <c r="K107" s="46">
        <f t="shared" si="10"/>
        <v>101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</row>
    <row r="108" spans="1:21" x14ac:dyDescent="0.25">
      <c r="A108" s="29"/>
      <c r="B108" s="44">
        <v>102</v>
      </c>
      <c r="C108" s="29"/>
      <c r="D108" s="69">
        <f t="shared" si="11"/>
        <v>0</v>
      </c>
      <c r="E108" s="29"/>
      <c r="F108" s="29"/>
      <c r="G108" s="29"/>
      <c r="H108" s="29"/>
      <c r="I108" s="29"/>
      <c r="J108" s="29"/>
      <c r="K108" s="46">
        <f t="shared" si="10"/>
        <v>102</v>
      </c>
      <c r="L108" s="29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1:21" x14ac:dyDescent="0.25">
      <c r="A109" s="29"/>
      <c r="B109" s="44">
        <v>103</v>
      </c>
      <c r="C109" s="29"/>
      <c r="D109" s="69">
        <f t="shared" si="11"/>
        <v>0</v>
      </c>
      <c r="E109" s="29"/>
      <c r="F109" s="29"/>
      <c r="G109" s="29"/>
      <c r="H109" s="29"/>
      <c r="I109" s="29"/>
      <c r="J109" s="29"/>
      <c r="K109" s="46">
        <f t="shared" si="10"/>
        <v>103</v>
      </c>
      <c r="L109" s="29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1:21" x14ac:dyDescent="0.25">
      <c r="A110" s="29"/>
      <c r="B110" s="44">
        <v>104</v>
      </c>
      <c r="C110" s="29"/>
      <c r="D110" s="69">
        <f t="shared" si="11"/>
        <v>0</v>
      </c>
      <c r="E110" s="29"/>
      <c r="F110" s="29"/>
      <c r="G110" s="29"/>
      <c r="H110" s="29"/>
      <c r="I110" s="29"/>
      <c r="J110" s="29"/>
      <c r="K110" s="46">
        <f t="shared" si="10"/>
        <v>104</v>
      </c>
      <c r="L110" s="29"/>
      <c r="M110" s="29"/>
      <c r="N110" s="29"/>
      <c r="O110" s="29"/>
      <c r="P110" s="29"/>
      <c r="Q110" s="29"/>
      <c r="R110" s="29"/>
      <c r="S110" s="29"/>
      <c r="T110" s="29"/>
      <c r="U110" s="29"/>
    </row>
    <row r="111" spans="1:21" x14ac:dyDescent="0.25">
      <c r="A111" s="29"/>
      <c r="B111" s="44">
        <v>105</v>
      </c>
      <c r="C111" s="29"/>
      <c r="D111" s="69">
        <f t="shared" si="11"/>
        <v>0</v>
      </c>
      <c r="E111" s="29"/>
      <c r="F111" s="29"/>
      <c r="G111" s="29"/>
      <c r="H111" s="29"/>
      <c r="I111" s="29"/>
      <c r="J111" s="29"/>
      <c r="K111" s="46">
        <f t="shared" si="10"/>
        <v>105</v>
      </c>
      <c r="L111" s="29"/>
      <c r="M111" s="29"/>
      <c r="N111" s="29"/>
      <c r="O111" s="29"/>
      <c r="P111" s="29"/>
      <c r="Q111" s="29"/>
      <c r="R111" s="29"/>
      <c r="S111" s="29"/>
      <c r="T111" s="29"/>
      <c r="U111" s="29"/>
    </row>
    <row r="112" spans="1:21" x14ac:dyDescent="0.25">
      <c r="A112" s="29"/>
      <c r="B112" s="44">
        <v>106</v>
      </c>
      <c r="C112" s="29"/>
      <c r="D112" s="69">
        <f t="shared" si="11"/>
        <v>0</v>
      </c>
      <c r="E112" s="29"/>
      <c r="F112" s="29"/>
      <c r="G112" s="29"/>
      <c r="H112" s="29"/>
      <c r="I112" s="29"/>
      <c r="J112" s="29"/>
      <c r="K112" s="46">
        <f t="shared" si="10"/>
        <v>106</v>
      </c>
      <c r="L112" s="29"/>
      <c r="M112" s="29"/>
      <c r="N112" s="29"/>
      <c r="O112" s="29"/>
      <c r="P112" s="29"/>
      <c r="Q112" s="29"/>
      <c r="R112" s="29"/>
      <c r="S112" s="29"/>
      <c r="T112" s="29"/>
      <c r="U112" s="29"/>
    </row>
    <row r="113" spans="1:21" x14ac:dyDescent="0.25">
      <c r="A113" s="29"/>
      <c r="B113" s="44">
        <v>107</v>
      </c>
      <c r="C113" s="29"/>
      <c r="D113" s="69">
        <f t="shared" si="11"/>
        <v>0</v>
      </c>
      <c r="E113" s="29"/>
      <c r="F113" s="29"/>
      <c r="G113" s="29"/>
      <c r="H113" s="29"/>
      <c r="I113" s="29"/>
      <c r="J113" s="29"/>
      <c r="K113" s="46">
        <f t="shared" si="10"/>
        <v>107</v>
      </c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1" x14ac:dyDescent="0.25">
      <c r="A114" s="29"/>
      <c r="B114" s="44">
        <v>108</v>
      </c>
      <c r="C114" s="29"/>
      <c r="D114" s="69">
        <f t="shared" si="11"/>
        <v>0</v>
      </c>
      <c r="E114" s="29"/>
      <c r="F114" s="29"/>
      <c r="G114" s="29"/>
      <c r="H114" s="29"/>
      <c r="I114" s="29"/>
      <c r="J114" s="29"/>
      <c r="K114" s="46">
        <f t="shared" si="10"/>
        <v>108</v>
      </c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1" x14ac:dyDescent="0.25">
      <c r="A115" s="29"/>
      <c r="B115" s="44">
        <v>109</v>
      </c>
      <c r="C115" s="29"/>
      <c r="D115" s="69">
        <f t="shared" si="11"/>
        <v>0</v>
      </c>
      <c r="E115" s="29"/>
      <c r="F115" s="29"/>
      <c r="G115" s="29"/>
      <c r="H115" s="29"/>
      <c r="I115" s="29"/>
      <c r="J115" s="29"/>
      <c r="K115" s="46">
        <f t="shared" si="10"/>
        <v>109</v>
      </c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1" x14ac:dyDescent="0.25">
      <c r="A116" s="29"/>
      <c r="B116" s="44">
        <v>110</v>
      </c>
      <c r="C116" s="29"/>
      <c r="D116" s="69">
        <f t="shared" si="11"/>
        <v>0</v>
      </c>
      <c r="E116" s="29"/>
      <c r="F116" s="29"/>
      <c r="G116" s="29"/>
      <c r="H116" s="29"/>
      <c r="I116" s="29"/>
      <c r="J116" s="29"/>
      <c r="K116" s="46">
        <f t="shared" si="10"/>
        <v>110</v>
      </c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1" x14ac:dyDescent="0.25">
      <c r="A117" s="29"/>
      <c r="B117" s="44">
        <v>111</v>
      </c>
      <c r="C117" s="29"/>
      <c r="D117" s="69">
        <f t="shared" si="11"/>
        <v>0</v>
      </c>
      <c r="E117" s="29"/>
      <c r="F117" s="29"/>
      <c r="G117" s="29"/>
      <c r="H117" s="29"/>
      <c r="I117" s="29"/>
      <c r="J117" s="29"/>
      <c r="K117" s="46">
        <f t="shared" si="10"/>
        <v>111</v>
      </c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1" x14ac:dyDescent="0.25">
      <c r="A118" s="29"/>
      <c r="B118" s="44">
        <v>112</v>
      </c>
      <c r="C118" s="29"/>
      <c r="D118" s="69">
        <f t="shared" si="11"/>
        <v>0</v>
      </c>
      <c r="E118" s="29"/>
      <c r="F118" s="29"/>
      <c r="G118" s="29"/>
      <c r="H118" s="29"/>
      <c r="I118" s="29"/>
      <c r="J118" s="29"/>
      <c r="K118" s="46">
        <f t="shared" si="10"/>
        <v>112</v>
      </c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1:21" x14ac:dyDescent="0.25">
      <c r="A119" s="29"/>
      <c r="B119" s="44">
        <v>113</v>
      </c>
      <c r="C119" s="29"/>
      <c r="D119" s="69">
        <f t="shared" si="11"/>
        <v>0</v>
      </c>
      <c r="E119" s="29"/>
      <c r="F119" s="29"/>
      <c r="G119" s="29"/>
      <c r="H119" s="29"/>
      <c r="I119" s="29"/>
      <c r="J119" s="29"/>
      <c r="K119" s="46">
        <f t="shared" si="10"/>
        <v>113</v>
      </c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x14ac:dyDescent="0.25">
      <c r="A120" s="29"/>
      <c r="B120" s="44">
        <v>114</v>
      </c>
      <c r="C120" s="29"/>
      <c r="D120" s="69">
        <f t="shared" si="11"/>
        <v>0</v>
      </c>
      <c r="E120" s="29"/>
      <c r="F120" s="29"/>
      <c r="G120" s="29"/>
      <c r="H120" s="29"/>
      <c r="I120" s="29"/>
      <c r="J120" s="29"/>
      <c r="K120" s="46">
        <f t="shared" si="10"/>
        <v>114</v>
      </c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x14ac:dyDescent="0.25">
      <c r="A121" s="29"/>
      <c r="B121" s="44">
        <v>115</v>
      </c>
      <c r="C121" s="29"/>
      <c r="D121" s="69">
        <f t="shared" si="11"/>
        <v>0</v>
      </c>
      <c r="E121" s="29"/>
      <c r="F121" s="29"/>
      <c r="G121" s="29"/>
      <c r="H121" s="29"/>
      <c r="I121" s="29"/>
      <c r="J121" s="29"/>
      <c r="K121" s="46">
        <f t="shared" si="10"/>
        <v>115</v>
      </c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x14ac:dyDescent="0.25">
      <c r="A122" s="29"/>
      <c r="B122" s="44">
        <v>116</v>
      </c>
      <c r="C122" s="29"/>
      <c r="D122" s="69">
        <f t="shared" si="11"/>
        <v>0</v>
      </c>
      <c r="E122" s="29"/>
      <c r="F122" s="29"/>
      <c r="G122" s="29"/>
      <c r="H122" s="29"/>
      <c r="I122" s="29"/>
      <c r="J122" s="29"/>
      <c r="K122" s="46">
        <f t="shared" si="10"/>
        <v>116</v>
      </c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x14ac:dyDescent="0.25">
      <c r="A123" s="29"/>
      <c r="B123" s="44">
        <v>117</v>
      </c>
      <c r="C123" s="29"/>
      <c r="D123" s="69">
        <f t="shared" si="11"/>
        <v>0</v>
      </c>
      <c r="E123" s="29"/>
      <c r="F123" s="29"/>
      <c r="G123" s="29"/>
      <c r="H123" s="29"/>
      <c r="I123" s="29"/>
      <c r="J123" s="29"/>
      <c r="K123" s="46">
        <f t="shared" si="10"/>
        <v>117</v>
      </c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1" x14ac:dyDescent="0.25">
      <c r="A124" s="29"/>
      <c r="B124" s="44">
        <v>118</v>
      </c>
      <c r="C124" s="29"/>
      <c r="D124" s="69">
        <f t="shared" si="11"/>
        <v>0</v>
      </c>
      <c r="E124" s="29"/>
      <c r="F124" s="29"/>
      <c r="G124" s="29"/>
      <c r="H124" s="29"/>
      <c r="I124" s="29"/>
      <c r="J124" s="29"/>
      <c r="K124" s="46">
        <f t="shared" si="10"/>
        <v>118</v>
      </c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25" spans="1:21" x14ac:dyDescent="0.25">
      <c r="A125" s="29"/>
      <c r="B125" s="44">
        <v>119</v>
      </c>
      <c r="C125" s="29"/>
      <c r="D125" s="69">
        <f t="shared" si="11"/>
        <v>0</v>
      </c>
      <c r="E125" s="29"/>
      <c r="F125" s="29"/>
      <c r="G125" s="29"/>
      <c r="H125" s="29"/>
      <c r="I125" s="29"/>
      <c r="J125" s="29"/>
      <c r="K125" s="46">
        <f t="shared" si="10"/>
        <v>119</v>
      </c>
      <c r="L125" s="29"/>
      <c r="M125" s="29"/>
      <c r="N125" s="29"/>
      <c r="O125" s="29"/>
      <c r="P125" s="29"/>
      <c r="Q125" s="29"/>
      <c r="R125" s="29"/>
      <c r="S125" s="29"/>
      <c r="T125" s="29"/>
      <c r="U125" s="29"/>
    </row>
    <row r="126" spans="1:21" x14ac:dyDescent="0.25">
      <c r="A126" s="29"/>
      <c r="B126" s="44">
        <v>120</v>
      </c>
      <c r="C126" s="29"/>
      <c r="D126" s="69">
        <f t="shared" si="11"/>
        <v>0</v>
      </c>
      <c r="E126" s="29"/>
      <c r="F126" s="29"/>
      <c r="G126" s="29"/>
      <c r="H126" s="29"/>
      <c r="I126" s="29"/>
      <c r="J126" s="29"/>
      <c r="K126" s="46">
        <f t="shared" si="10"/>
        <v>120</v>
      </c>
      <c r="L126" s="29"/>
      <c r="M126" s="29"/>
      <c r="N126" s="29"/>
      <c r="O126" s="29"/>
      <c r="P126" s="29"/>
      <c r="Q126" s="29"/>
      <c r="R126" s="29"/>
      <c r="S126" s="29"/>
      <c r="T126" s="29"/>
      <c r="U126" s="29"/>
    </row>
    <row r="127" spans="1:21" x14ac:dyDescent="0.25">
      <c r="A127" s="29"/>
      <c r="B127" s="44">
        <v>121</v>
      </c>
      <c r="C127" s="29"/>
      <c r="D127" s="69">
        <f t="shared" si="11"/>
        <v>0</v>
      </c>
      <c r="E127" s="29"/>
      <c r="F127" s="29"/>
      <c r="G127" s="29"/>
      <c r="H127" s="29"/>
      <c r="I127" s="29"/>
      <c r="J127" s="29"/>
      <c r="K127" s="46">
        <f t="shared" si="10"/>
        <v>121</v>
      </c>
      <c r="L127" s="29"/>
      <c r="M127" s="29"/>
      <c r="N127" s="29"/>
      <c r="O127" s="29"/>
      <c r="P127" s="29"/>
      <c r="Q127" s="29"/>
      <c r="R127" s="29"/>
      <c r="S127" s="29"/>
      <c r="T127" s="29"/>
      <c r="U127" s="29"/>
    </row>
    <row r="128" spans="1:21" x14ac:dyDescent="0.25">
      <c r="A128" s="29"/>
      <c r="B128" s="44">
        <v>122</v>
      </c>
      <c r="C128" s="29"/>
      <c r="D128" s="69">
        <f t="shared" si="11"/>
        <v>0</v>
      </c>
      <c r="E128" s="29"/>
      <c r="F128" s="29"/>
      <c r="G128" s="29"/>
      <c r="H128" s="29"/>
      <c r="I128" s="29"/>
      <c r="J128" s="29"/>
      <c r="K128" s="46">
        <f t="shared" si="10"/>
        <v>122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29"/>
    </row>
    <row r="129" spans="1:21" x14ac:dyDescent="0.25">
      <c r="A129" s="29"/>
      <c r="B129" s="44">
        <v>123</v>
      </c>
      <c r="C129" s="29"/>
      <c r="D129" s="69">
        <f t="shared" si="11"/>
        <v>0</v>
      </c>
      <c r="E129" s="29"/>
      <c r="F129" s="29"/>
      <c r="G129" s="29"/>
      <c r="H129" s="29"/>
      <c r="I129" s="29"/>
      <c r="J129" s="29"/>
      <c r="K129" s="46">
        <f t="shared" si="10"/>
        <v>123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 x14ac:dyDescent="0.25">
      <c r="A130" s="29"/>
      <c r="B130" s="44">
        <v>124</v>
      </c>
      <c r="C130" s="29"/>
      <c r="D130" s="69">
        <f t="shared" si="11"/>
        <v>0</v>
      </c>
      <c r="E130" s="29"/>
      <c r="F130" s="29"/>
      <c r="G130" s="29"/>
      <c r="H130" s="29"/>
      <c r="I130" s="29"/>
      <c r="J130" s="29"/>
      <c r="K130" s="46">
        <f t="shared" si="10"/>
        <v>124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 x14ac:dyDescent="0.25">
      <c r="A131" s="29"/>
      <c r="B131" s="44">
        <v>125</v>
      </c>
      <c r="C131" s="29"/>
      <c r="D131" s="69">
        <f t="shared" si="11"/>
        <v>0</v>
      </c>
      <c r="E131" s="29"/>
      <c r="F131" s="29"/>
      <c r="G131" s="29"/>
      <c r="H131" s="29"/>
      <c r="I131" s="29"/>
      <c r="J131" s="29"/>
      <c r="K131" s="46">
        <f t="shared" si="10"/>
        <v>125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x14ac:dyDescent="0.25">
      <c r="A132" s="29"/>
      <c r="B132" s="44">
        <v>126</v>
      </c>
      <c r="C132" s="29"/>
      <c r="D132" s="69">
        <f t="shared" si="11"/>
        <v>0</v>
      </c>
      <c r="E132" s="29"/>
      <c r="F132" s="29"/>
      <c r="G132" s="29"/>
      <c r="H132" s="29"/>
      <c r="I132" s="29"/>
      <c r="J132" s="29"/>
      <c r="K132" s="46">
        <f t="shared" si="10"/>
        <v>126</v>
      </c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x14ac:dyDescent="0.25">
      <c r="A133" s="29"/>
      <c r="B133" s="44">
        <v>127</v>
      </c>
      <c r="C133" s="29"/>
      <c r="D133" s="69">
        <f t="shared" si="11"/>
        <v>0</v>
      </c>
      <c r="E133" s="29"/>
      <c r="F133" s="29"/>
      <c r="G133" s="29"/>
      <c r="H133" s="29"/>
      <c r="I133" s="29"/>
      <c r="J133" s="29"/>
      <c r="K133" s="46">
        <f t="shared" si="10"/>
        <v>127</v>
      </c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1" x14ac:dyDescent="0.25">
      <c r="A134" s="29"/>
      <c r="B134" s="44">
        <v>128</v>
      </c>
      <c r="C134" s="29"/>
      <c r="D134" s="69">
        <f t="shared" si="11"/>
        <v>0</v>
      </c>
      <c r="E134" s="29"/>
      <c r="F134" s="29"/>
      <c r="G134" s="29"/>
      <c r="H134" s="29"/>
      <c r="I134" s="29"/>
      <c r="J134" s="29"/>
      <c r="K134" s="46">
        <f t="shared" si="10"/>
        <v>128</v>
      </c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1" x14ac:dyDescent="0.25">
      <c r="A135" s="29"/>
      <c r="B135" s="44">
        <v>129</v>
      </c>
      <c r="C135" s="29"/>
      <c r="D135" s="69">
        <f t="shared" ref="D135:D166" si="12">SUM(E135+F135+G135+H135+I135+J135+M135+N135+O135+P135+Q135+R135+S135+T135+U135)</f>
        <v>0</v>
      </c>
      <c r="E135" s="29"/>
      <c r="F135" s="29"/>
      <c r="G135" s="29"/>
      <c r="H135" s="29"/>
      <c r="I135" s="29"/>
      <c r="J135" s="29"/>
      <c r="K135" s="46">
        <f t="shared" si="10"/>
        <v>129</v>
      </c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1" x14ac:dyDescent="0.25">
      <c r="A136" s="29"/>
      <c r="B136" s="44">
        <v>130</v>
      </c>
      <c r="C136" s="29"/>
      <c r="D136" s="69">
        <f t="shared" si="12"/>
        <v>0</v>
      </c>
      <c r="E136" s="29"/>
      <c r="F136" s="29"/>
      <c r="G136" s="29"/>
      <c r="H136" s="29"/>
      <c r="I136" s="29"/>
      <c r="J136" s="29"/>
      <c r="K136" s="46">
        <f t="shared" si="10"/>
        <v>130</v>
      </c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7" spans="1:21" x14ac:dyDescent="0.25">
      <c r="A137" s="29"/>
      <c r="B137" s="44">
        <v>131</v>
      </c>
      <c r="C137" s="29"/>
      <c r="D137" s="69">
        <f t="shared" si="12"/>
        <v>0</v>
      </c>
      <c r="E137" s="29"/>
      <c r="F137" s="29"/>
      <c r="G137" s="29"/>
      <c r="H137" s="29"/>
      <c r="I137" s="29"/>
      <c r="J137" s="29"/>
      <c r="K137" s="46">
        <f t="shared" si="10"/>
        <v>131</v>
      </c>
      <c r="L137" s="29"/>
      <c r="M137" s="29"/>
      <c r="N137" s="29"/>
      <c r="O137" s="29"/>
      <c r="P137" s="29"/>
      <c r="Q137" s="29"/>
      <c r="R137" s="29"/>
      <c r="S137" s="29"/>
      <c r="T137" s="29"/>
      <c r="U137" s="29"/>
    </row>
    <row r="138" spans="1:21" x14ac:dyDescent="0.25">
      <c r="A138" s="29"/>
      <c r="B138" s="44">
        <v>132</v>
      </c>
      <c r="C138" s="29"/>
      <c r="D138" s="69">
        <f t="shared" si="12"/>
        <v>0</v>
      </c>
      <c r="E138" s="29"/>
      <c r="F138" s="29"/>
      <c r="G138" s="29"/>
      <c r="H138" s="29"/>
      <c r="I138" s="29"/>
      <c r="J138" s="29"/>
      <c r="K138" s="46">
        <f t="shared" si="10"/>
        <v>132</v>
      </c>
      <c r="L138" s="29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1:21" x14ac:dyDescent="0.25">
      <c r="A139" s="29"/>
      <c r="B139" s="44">
        <v>133</v>
      </c>
      <c r="C139" s="29"/>
      <c r="D139" s="69">
        <f t="shared" si="12"/>
        <v>0</v>
      </c>
      <c r="E139" s="29"/>
      <c r="F139" s="29"/>
      <c r="G139" s="29"/>
      <c r="H139" s="29"/>
      <c r="I139" s="29"/>
      <c r="J139" s="29"/>
      <c r="K139" s="46">
        <f t="shared" si="10"/>
        <v>133</v>
      </c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1" x14ac:dyDescent="0.25">
      <c r="A140" s="29"/>
      <c r="B140" s="44">
        <v>134</v>
      </c>
      <c r="C140" s="29"/>
      <c r="D140" s="69">
        <f t="shared" si="12"/>
        <v>0</v>
      </c>
      <c r="E140" s="29"/>
      <c r="F140" s="29"/>
      <c r="G140" s="29"/>
      <c r="H140" s="29"/>
      <c r="I140" s="29"/>
      <c r="J140" s="29"/>
      <c r="K140" s="46">
        <f t="shared" si="10"/>
        <v>134</v>
      </c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1" x14ac:dyDescent="0.25">
      <c r="A141" s="29"/>
      <c r="B141" s="44">
        <v>135</v>
      </c>
      <c r="C141" s="29"/>
      <c r="D141" s="69">
        <f t="shared" si="12"/>
        <v>0</v>
      </c>
      <c r="E141" s="29"/>
      <c r="F141" s="29"/>
      <c r="G141" s="29"/>
      <c r="H141" s="29"/>
      <c r="I141" s="29"/>
      <c r="J141" s="29"/>
      <c r="K141" s="46">
        <f t="shared" ref="K141:K201" si="13">B141:B271</f>
        <v>135</v>
      </c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1" x14ac:dyDescent="0.25">
      <c r="A142" s="29"/>
      <c r="B142" s="44">
        <v>136</v>
      </c>
      <c r="C142" s="29"/>
      <c r="D142" s="69">
        <f t="shared" si="12"/>
        <v>0</v>
      </c>
      <c r="E142" s="29"/>
      <c r="F142" s="29"/>
      <c r="G142" s="29"/>
      <c r="H142" s="29"/>
      <c r="I142" s="29"/>
      <c r="J142" s="29"/>
      <c r="K142" s="46">
        <f t="shared" si="13"/>
        <v>136</v>
      </c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3" spans="1:21" x14ac:dyDescent="0.25">
      <c r="A143" s="29"/>
      <c r="B143" s="44">
        <v>137</v>
      </c>
      <c r="C143" s="29"/>
      <c r="D143" s="69">
        <f t="shared" si="12"/>
        <v>0</v>
      </c>
      <c r="E143" s="29"/>
      <c r="F143" s="29"/>
      <c r="G143" s="29"/>
      <c r="H143" s="29"/>
      <c r="I143" s="29"/>
      <c r="J143" s="29"/>
      <c r="K143" s="46">
        <f t="shared" si="13"/>
        <v>137</v>
      </c>
      <c r="L143" s="29"/>
      <c r="M143" s="29"/>
      <c r="N143" s="29"/>
      <c r="O143" s="29"/>
      <c r="P143" s="29"/>
      <c r="Q143" s="29"/>
      <c r="R143" s="29"/>
      <c r="S143" s="29"/>
      <c r="T143" s="29"/>
      <c r="U143" s="29"/>
    </row>
    <row r="144" spans="1:21" x14ac:dyDescent="0.25">
      <c r="A144" s="29"/>
      <c r="B144" s="44">
        <v>138</v>
      </c>
      <c r="C144" s="29"/>
      <c r="D144" s="69">
        <f t="shared" si="12"/>
        <v>0</v>
      </c>
      <c r="E144" s="29"/>
      <c r="F144" s="29"/>
      <c r="G144" s="29"/>
      <c r="H144" s="29"/>
      <c r="I144" s="29"/>
      <c r="J144" s="29"/>
      <c r="K144" s="46">
        <f t="shared" si="13"/>
        <v>138</v>
      </c>
      <c r="L144" s="29"/>
      <c r="M144" s="29"/>
      <c r="N144" s="29"/>
      <c r="O144" s="29"/>
      <c r="P144" s="29"/>
      <c r="Q144" s="29"/>
      <c r="R144" s="29"/>
      <c r="S144" s="29"/>
      <c r="T144" s="29"/>
      <c r="U144" s="29"/>
    </row>
    <row r="145" spans="1:21" x14ac:dyDescent="0.25">
      <c r="A145" s="29"/>
      <c r="B145" s="44">
        <v>139</v>
      </c>
      <c r="C145" s="29"/>
      <c r="D145" s="69">
        <f t="shared" si="12"/>
        <v>0</v>
      </c>
      <c r="E145" s="29"/>
      <c r="F145" s="29"/>
      <c r="G145" s="29"/>
      <c r="H145" s="29"/>
      <c r="I145" s="29"/>
      <c r="J145" s="29"/>
      <c r="K145" s="46">
        <f t="shared" si="13"/>
        <v>139</v>
      </c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5">
      <c r="A146" s="29"/>
      <c r="B146" s="44">
        <v>140</v>
      </c>
      <c r="C146" s="29"/>
      <c r="D146" s="69">
        <f t="shared" si="12"/>
        <v>0</v>
      </c>
      <c r="E146" s="29"/>
      <c r="F146" s="29"/>
      <c r="G146" s="29"/>
      <c r="H146" s="29"/>
      <c r="I146" s="29"/>
      <c r="J146" s="29"/>
      <c r="K146" s="46">
        <f t="shared" si="13"/>
        <v>140</v>
      </c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5">
      <c r="A147" s="29"/>
      <c r="B147" s="44">
        <v>141</v>
      </c>
      <c r="C147" s="29"/>
      <c r="D147" s="69">
        <f t="shared" si="12"/>
        <v>0</v>
      </c>
      <c r="E147" s="29"/>
      <c r="F147" s="29"/>
      <c r="G147" s="29"/>
      <c r="H147" s="29"/>
      <c r="I147" s="29"/>
      <c r="J147" s="29"/>
      <c r="K147" s="46">
        <f t="shared" si="13"/>
        <v>141</v>
      </c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5">
      <c r="A148" s="29"/>
      <c r="B148" s="44">
        <v>142</v>
      </c>
      <c r="C148" s="29"/>
      <c r="D148" s="69">
        <f t="shared" si="12"/>
        <v>0</v>
      </c>
      <c r="E148" s="29"/>
      <c r="F148" s="29"/>
      <c r="G148" s="29"/>
      <c r="H148" s="29"/>
      <c r="I148" s="29"/>
      <c r="J148" s="29"/>
      <c r="K148" s="46">
        <f t="shared" si="13"/>
        <v>142</v>
      </c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49" spans="1:21" x14ac:dyDescent="0.25">
      <c r="A149" s="29"/>
      <c r="B149" s="44">
        <v>143</v>
      </c>
      <c r="C149" s="29"/>
      <c r="D149" s="69">
        <f t="shared" si="12"/>
        <v>0</v>
      </c>
      <c r="E149" s="29"/>
      <c r="F149" s="29"/>
      <c r="G149" s="29"/>
      <c r="H149" s="29"/>
      <c r="I149" s="29"/>
      <c r="J149" s="29"/>
      <c r="K149" s="46">
        <f t="shared" si="13"/>
        <v>143</v>
      </c>
      <c r="L149" s="29"/>
      <c r="M149" s="29"/>
      <c r="N149" s="29"/>
      <c r="O149" s="29"/>
      <c r="P149" s="29"/>
      <c r="Q149" s="29"/>
      <c r="R149" s="29"/>
      <c r="S149" s="29"/>
      <c r="T149" s="29"/>
      <c r="U149" s="29"/>
    </row>
    <row r="150" spans="1:21" x14ac:dyDescent="0.25">
      <c r="A150" s="29"/>
      <c r="B150" s="44">
        <v>144</v>
      </c>
      <c r="C150" s="29"/>
      <c r="D150" s="69">
        <f t="shared" si="12"/>
        <v>0</v>
      </c>
      <c r="E150" s="29"/>
      <c r="F150" s="29"/>
      <c r="G150" s="29"/>
      <c r="H150" s="29"/>
      <c r="I150" s="29"/>
      <c r="J150" s="29"/>
      <c r="K150" s="46">
        <f t="shared" si="13"/>
        <v>144</v>
      </c>
      <c r="L150" s="29"/>
      <c r="M150" s="29"/>
      <c r="N150" s="29"/>
      <c r="O150" s="29"/>
      <c r="P150" s="29"/>
      <c r="Q150" s="29"/>
      <c r="R150" s="29"/>
      <c r="S150" s="29"/>
      <c r="T150" s="29"/>
      <c r="U150" s="29"/>
    </row>
    <row r="151" spans="1:21" x14ac:dyDescent="0.25">
      <c r="A151" s="29"/>
      <c r="B151" s="44">
        <v>145</v>
      </c>
      <c r="C151" s="29"/>
      <c r="D151" s="69">
        <f t="shared" si="12"/>
        <v>0</v>
      </c>
      <c r="E151" s="29"/>
      <c r="F151" s="29"/>
      <c r="G151" s="29"/>
      <c r="H151" s="29"/>
      <c r="I151" s="29"/>
      <c r="J151" s="29"/>
      <c r="K151" s="46">
        <f t="shared" si="13"/>
        <v>145</v>
      </c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1" x14ac:dyDescent="0.25">
      <c r="A152" s="29"/>
      <c r="B152" s="44">
        <v>146</v>
      </c>
      <c r="C152" s="29"/>
      <c r="D152" s="69">
        <f t="shared" si="12"/>
        <v>0</v>
      </c>
      <c r="E152" s="29"/>
      <c r="F152" s="29"/>
      <c r="G152" s="29"/>
      <c r="H152" s="29"/>
      <c r="I152" s="29"/>
      <c r="J152" s="29"/>
      <c r="K152" s="46">
        <f t="shared" si="13"/>
        <v>146</v>
      </c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1" x14ac:dyDescent="0.25">
      <c r="A153" s="29"/>
      <c r="B153" s="44">
        <v>147</v>
      </c>
      <c r="C153" s="29"/>
      <c r="D153" s="69">
        <f t="shared" si="12"/>
        <v>0</v>
      </c>
      <c r="E153" s="29"/>
      <c r="F153" s="29"/>
      <c r="G153" s="29"/>
      <c r="H153" s="29"/>
      <c r="I153" s="29"/>
      <c r="J153" s="29"/>
      <c r="K153" s="46">
        <f t="shared" si="13"/>
        <v>147</v>
      </c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1" x14ac:dyDescent="0.25">
      <c r="A154" s="29"/>
      <c r="B154" s="44">
        <v>148</v>
      </c>
      <c r="C154" s="29"/>
      <c r="D154" s="69">
        <f t="shared" si="12"/>
        <v>0</v>
      </c>
      <c r="E154" s="29"/>
      <c r="F154" s="29"/>
      <c r="G154" s="29"/>
      <c r="H154" s="29"/>
      <c r="I154" s="29"/>
      <c r="J154" s="29"/>
      <c r="K154" s="46">
        <f t="shared" si="13"/>
        <v>148</v>
      </c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5" spans="1:21" x14ac:dyDescent="0.25">
      <c r="A155" s="29"/>
      <c r="B155" s="44">
        <v>149</v>
      </c>
      <c r="C155" s="29"/>
      <c r="D155" s="69">
        <f t="shared" si="12"/>
        <v>0</v>
      </c>
      <c r="E155" s="29"/>
      <c r="F155" s="29"/>
      <c r="G155" s="29"/>
      <c r="H155" s="29"/>
      <c r="I155" s="29"/>
      <c r="J155" s="29"/>
      <c r="K155" s="46">
        <f t="shared" si="13"/>
        <v>149</v>
      </c>
      <c r="L155" s="29"/>
      <c r="M155" s="29"/>
      <c r="N155" s="29"/>
      <c r="O155" s="29"/>
      <c r="P155" s="29"/>
      <c r="Q155" s="29"/>
      <c r="R155" s="29"/>
      <c r="S155" s="29"/>
      <c r="T155" s="29"/>
      <c r="U155" s="29"/>
    </row>
    <row r="156" spans="1:21" x14ac:dyDescent="0.25">
      <c r="A156" s="29"/>
      <c r="B156" s="44">
        <v>150</v>
      </c>
      <c r="C156" s="29"/>
      <c r="D156" s="69">
        <f t="shared" si="12"/>
        <v>0</v>
      </c>
      <c r="E156" s="29"/>
      <c r="F156" s="29"/>
      <c r="G156" s="29"/>
      <c r="H156" s="29"/>
      <c r="I156" s="29"/>
      <c r="J156" s="29"/>
      <c r="K156" s="46">
        <f t="shared" si="13"/>
        <v>150</v>
      </c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:21" x14ac:dyDescent="0.25">
      <c r="A157" s="29"/>
      <c r="B157" s="44">
        <v>151</v>
      </c>
      <c r="C157" s="29"/>
      <c r="D157" s="69">
        <f t="shared" si="12"/>
        <v>0</v>
      </c>
      <c r="E157" s="29"/>
      <c r="F157" s="29"/>
      <c r="G157" s="29"/>
      <c r="H157" s="29"/>
      <c r="I157" s="29"/>
      <c r="J157" s="29"/>
      <c r="K157" s="46">
        <f t="shared" si="13"/>
        <v>151</v>
      </c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:21" x14ac:dyDescent="0.25">
      <c r="A158" s="29"/>
      <c r="B158" s="44">
        <v>152</v>
      </c>
      <c r="C158" s="29"/>
      <c r="D158" s="69">
        <f t="shared" si="12"/>
        <v>0</v>
      </c>
      <c r="E158" s="29"/>
      <c r="F158" s="29"/>
      <c r="G158" s="29"/>
      <c r="H158" s="29"/>
      <c r="I158" s="29"/>
      <c r="J158" s="29"/>
      <c r="K158" s="46">
        <f t="shared" si="13"/>
        <v>152</v>
      </c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:21" x14ac:dyDescent="0.25">
      <c r="A159" s="29"/>
      <c r="B159" s="44">
        <v>153</v>
      </c>
      <c r="C159" s="29"/>
      <c r="D159" s="69">
        <f t="shared" si="12"/>
        <v>0</v>
      </c>
      <c r="E159" s="29"/>
      <c r="F159" s="29"/>
      <c r="G159" s="29"/>
      <c r="H159" s="29"/>
      <c r="I159" s="29"/>
      <c r="J159" s="29"/>
      <c r="K159" s="46">
        <f t="shared" si="13"/>
        <v>153</v>
      </c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:21" x14ac:dyDescent="0.25">
      <c r="A160" s="29"/>
      <c r="B160" s="44">
        <v>154</v>
      </c>
      <c r="C160" s="29"/>
      <c r="D160" s="69">
        <f t="shared" si="12"/>
        <v>0</v>
      </c>
      <c r="E160" s="29"/>
      <c r="F160" s="29"/>
      <c r="G160" s="29"/>
      <c r="H160" s="29"/>
      <c r="I160" s="29"/>
      <c r="J160" s="29"/>
      <c r="K160" s="46">
        <f t="shared" si="13"/>
        <v>154</v>
      </c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:21" x14ac:dyDescent="0.25">
      <c r="A161" s="29"/>
      <c r="B161" s="44">
        <v>155</v>
      </c>
      <c r="C161" s="29"/>
      <c r="D161" s="69">
        <f t="shared" si="12"/>
        <v>0</v>
      </c>
      <c r="E161" s="29"/>
      <c r="F161" s="29"/>
      <c r="G161" s="29"/>
      <c r="H161" s="29"/>
      <c r="I161" s="29"/>
      <c r="J161" s="29"/>
      <c r="K161" s="46">
        <f t="shared" si="13"/>
        <v>155</v>
      </c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:21" x14ac:dyDescent="0.25">
      <c r="A162" s="29"/>
      <c r="B162" s="44">
        <v>156</v>
      </c>
      <c r="C162" s="29"/>
      <c r="D162" s="69">
        <f t="shared" si="12"/>
        <v>0</v>
      </c>
      <c r="E162" s="29"/>
      <c r="F162" s="29"/>
      <c r="G162" s="29"/>
      <c r="H162" s="29"/>
      <c r="I162" s="29"/>
      <c r="J162" s="29"/>
      <c r="K162" s="46">
        <f t="shared" si="13"/>
        <v>156</v>
      </c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:21" x14ac:dyDescent="0.25">
      <c r="A163" s="29"/>
      <c r="B163" s="44">
        <v>157</v>
      </c>
      <c r="C163" s="29"/>
      <c r="D163" s="69">
        <f t="shared" si="12"/>
        <v>0</v>
      </c>
      <c r="E163" s="29"/>
      <c r="F163" s="29"/>
      <c r="G163" s="29"/>
      <c r="H163" s="29"/>
      <c r="I163" s="29"/>
      <c r="J163" s="29"/>
      <c r="K163" s="46">
        <f t="shared" si="13"/>
        <v>157</v>
      </c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:21" x14ac:dyDescent="0.25">
      <c r="A164" s="29"/>
      <c r="B164" s="44">
        <v>158</v>
      </c>
      <c r="C164" s="29"/>
      <c r="D164" s="69">
        <f t="shared" si="12"/>
        <v>0</v>
      </c>
      <c r="E164" s="29"/>
      <c r="F164" s="29"/>
      <c r="G164" s="29"/>
      <c r="H164" s="29"/>
      <c r="I164" s="29"/>
      <c r="J164" s="29"/>
      <c r="K164" s="46">
        <f t="shared" si="13"/>
        <v>158</v>
      </c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:21" x14ac:dyDescent="0.25">
      <c r="A165" s="29"/>
      <c r="B165" s="44">
        <v>159</v>
      </c>
      <c r="C165" s="29"/>
      <c r="D165" s="69">
        <f t="shared" si="12"/>
        <v>0</v>
      </c>
      <c r="E165" s="29"/>
      <c r="F165" s="29"/>
      <c r="G165" s="29"/>
      <c r="H165" s="29"/>
      <c r="I165" s="29"/>
      <c r="J165" s="29"/>
      <c r="K165" s="46">
        <f t="shared" si="13"/>
        <v>159</v>
      </c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:21" x14ac:dyDescent="0.25">
      <c r="A166" s="29"/>
      <c r="B166" s="44">
        <v>160</v>
      </c>
      <c r="C166" s="29"/>
      <c r="D166" s="69">
        <f t="shared" si="12"/>
        <v>0</v>
      </c>
      <c r="E166" s="29"/>
      <c r="F166" s="29"/>
      <c r="G166" s="29"/>
      <c r="H166" s="29"/>
      <c r="I166" s="29"/>
      <c r="J166" s="29"/>
      <c r="K166" s="46">
        <f t="shared" si="13"/>
        <v>160</v>
      </c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:21" x14ac:dyDescent="0.25">
      <c r="A167" s="29"/>
      <c r="B167" s="44">
        <v>161</v>
      </c>
      <c r="C167" s="29"/>
      <c r="D167" s="69">
        <f t="shared" ref="D167:D198" si="14">SUM(E167+F167+G167+H167+I167+J167+M167+N167+O167+P167+Q167+R167+S167+T167+U167)</f>
        <v>0</v>
      </c>
      <c r="E167" s="29"/>
      <c r="F167" s="29"/>
      <c r="G167" s="29"/>
      <c r="H167" s="29"/>
      <c r="I167" s="29"/>
      <c r="J167" s="29"/>
      <c r="K167" s="46">
        <f t="shared" si="13"/>
        <v>161</v>
      </c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:21" x14ac:dyDescent="0.25">
      <c r="A168" s="29"/>
      <c r="B168" s="44">
        <v>162</v>
      </c>
      <c r="C168" s="29"/>
      <c r="D168" s="69">
        <f t="shared" si="14"/>
        <v>0</v>
      </c>
      <c r="E168" s="29"/>
      <c r="F168" s="29"/>
      <c r="G168" s="29"/>
      <c r="H168" s="29"/>
      <c r="I168" s="29"/>
      <c r="J168" s="29"/>
      <c r="K168" s="46">
        <f t="shared" si="13"/>
        <v>162</v>
      </c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25">
      <c r="A169" s="29"/>
      <c r="B169" s="44">
        <v>163</v>
      </c>
      <c r="C169" s="29"/>
      <c r="D169" s="69">
        <f t="shared" si="14"/>
        <v>0</v>
      </c>
      <c r="E169" s="29"/>
      <c r="F169" s="29"/>
      <c r="G169" s="29"/>
      <c r="H169" s="29"/>
      <c r="I169" s="29"/>
      <c r="J169" s="29"/>
      <c r="K169" s="46">
        <f t="shared" si="13"/>
        <v>163</v>
      </c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:21" x14ac:dyDescent="0.25">
      <c r="A170" s="29"/>
      <c r="B170" s="44">
        <v>164</v>
      </c>
      <c r="C170" s="29"/>
      <c r="D170" s="69">
        <f t="shared" si="14"/>
        <v>0</v>
      </c>
      <c r="E170" s="29"/>
      <c r="F170" s="29"/>
      <c r="G170" s="29"/>
      <c r="H170" s="29"/>
      <c r="I170" s="29"/>
      <c r="J170" s="29"/>
      <c r="K170" s="46">
        <f t="shared" si="13"/>
        <v>164</v>
      </c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:21" x14ac:dyDescent="0.25">
      <c r="A171" s="29"/>
      <c r="B171" s="44">
        <v>165</v>
      </c>
      <c r="C171" s="29"/>
      <c r="D171" s="69">
        <f t="shared" si="14"/>
        <v>0</v>
      </c>
      <c r="E171" s="29"/>
      <c r="F171" s="29"/>
      <c r="G171" s="29"/>
      <c r="H171" s="29"/>
      <c r="I171" s="29"/>
      <c r="J171" s="29"/>
      <c r="K171" s="46">
        <f t="shared" si="13"/>
        <v>165</v>
      </c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:21" x14ac:dyDescent="0.25">
      <c r="A172" s="29"/>
      <c r="B172" s="44">
        <v>166</v>
      </c>
      <c r="C172" s="29"/>
      <c r="D172" s="69">
        <f t="shared" si="14"/>
        <v>0</v>
      </c>
      <c r="E172" s="29"/>
      <c r="F172" s="29"/>
      <c r="G172" s="29"/>
      <c r="H172" s="29"/>
      <c r="I172" s="29"/>
      <c r="J172" s="29"/>
      <c r="K172" s="46">
        <f t="shared" si="13"/>
        <v>166</v>
      </c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:21" x14ac:dyDescent="0.25">
      <c r="A173" s="29"/>
      <c r="B173" s="44">
        <v>167</v>
      </c>
      <c r="C173" s="29"/>
      <c r="D173" s="69">
        <f t="shared" si="14"/>
        <v>0</v>
      </c>
      <c r="E173" s="29"/>
      <c r="F173" s="29"/>
      <c r="G173" s="29"/>
      <c r="H173" s="29"/>
      <c r="I173" s="29"/>
      <c r="J173" s="29"/>
      <c r="K173" s="46">
        <f t="shared" si="13"/>
        <v>167</v>
      </c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:21" x14ac:dyDescent="0.25">
      <c r="A174" s="29"/>
      <c r="B174" s="44">
        <v>168</v>
      </c>
      <c r="C174" s="29"/>
      <c r="D174" s="69">
        <f t="shared" si="14"/>
        <v>0</v>
      </c>
      <c r="E174" s="29"/>
      <c r="F174" s="29"/>
      <c r="G174" s="29"/>
      <c r="H174" s="29"/>
      <c r="I174" s="29"/>
      <c r="J174" s="29"/>
      <c r="K174" s="46">
        <f t="shared" si="13"/>
        <v>168</v>
      </c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:21" x14ac:dyDescent="0.25">
      <c r="A175" s="29"/>
      <c r="B175" s="44">
        <v>169</v>
      </c>
      <c r="C175" s="29"/>
      <c r="D175" s="69">
        <f t="shared" si="14"/>
        <v>0</v>
      </c>
      <c r="E175" s="29"/>
      <c r="F175" s="29"/>
      <c r="G175" s="29"/>
      <c r="H175" s="29"/>
      <c r="I175" s="29"/>
      <c r="J175" s="29"/>
      <c r="K175" s="46">
        <f t="shared" si="13"/>
        <v>169</v>
      </c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:21" x14ac:dyDescent="0.25">
      <c r="A176" s="29"/>
      <c r="B176" s="44">
        <v>170</v>
      </c>
      <c r="C176" s="29"/>
      <c r="D176" s="69">
        <f t="shared" si="14"/>
        <v>0</v>
      </c>
      <c r="E176" s="29"/>
      <c r="F176" s="29"/>
      <c r="G176" s="29"/>
      <c r="H176" s="29"/>
      <c r="I176" s="29"/>
      <c r="J176" s="29"/>
      <c r="K176" s="46">
        <f t="shared" si="13"/>
        <v>170</v>
      </c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:21" x14ac:dyDescent="0.25">
      <c r="A177" s="29"/>
      <c r="B177" s="44">
        <v>171</v>
      </c>
      <c r="C177" s="29"/>
      <c r="D177" s="69">
        <f t="shared" si="14"/>
        <v>0</v>
      </c>
      <c r="E177" s="29"/>
      <c r="F177" s="29"/>
      <c r="G177" s="29"/>
      <c r="H177" s="29"/>
      <c r="I177" s="29"/>
      <c r="J177" s="29"/>
      <c r="K177" s="46">
        <f t="shared" si="13"/>
        <v>171</v>
      </c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:21" x14ac:dyDescent="0.25">
      <c r="A178" s="29"/>
      <c r="B178" s="44">
        <v>172</v>
      </c>
      <c r="C178" s="29"/>
      <c r="D178" s="69">
        <f t="shared" si="14"/>
        <v>0</v>
      </c>
      <c r="E178" s="29"/>
      <c r="F178" s="29"/>
      <c r="G178" s="29"/>
      <c r="H178" s="29"/>
      <c r="I178" s="29"/>
      <c r="J178" s="29"/>
      <c r="K178" s="46">
        <f t="shared" si="13"/>
        <v>172</v>
      </c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:21" x14ac:dyDescent="0.25">
      <c r="A179" s="29"/>
      <c r="B179" s="44">
        <v>173</v>
      </c>
      <c r="C179" s="29"/>
      <c r="D179" s="69">
        <f t="shared" si="14"/>
        <v>0</v>
      </c>
      <c r="E179" s="29"/>
      <c r="F179" s="29"/>
      <c r="G179" s="29"/>
      <c r="H179" s="29"/>
      <c r="I179" s="29"/>
      <c r="J179" s="29"/>
      <c r="K179" s="46">
        <f t="shared" si="13"/>
        <v>173</v>
      </c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:21" x14ac:dyDescent="0.25">
      <c r="A180" s="29"/>
      <c r="B180" s="44">
        <v>174</v>
      </c>
      <c r="C180" s="29"/>
      <c r="D180" s="69">
        <f t="shared" si="14"/>
        <v>0</v>
      </c>
      <c r="E180" s="29"/>
      <c r="F180" s="29"/>
      <c r="G180" s="29"/>
      <c r="H180" s="29"/>
      <c r="I180" s="29"/>
      <c r="J180" s="29"/>
      <c r="K180" s="46">
        <f t="shared" si="13"/>
        <v>174</v>
      </c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:21" x14ac:dyDescent="0.25">
      <c r="A181" s="29"/>
      <c r="B181" s="44">
        <v>175</v>
      </c>
      <c r="C181" s="29"/>
      <c r="D181" s="69">
        <f t="shared" si="14"/>
        <v>0</v>
      </c>
      <c r="E181" s="29"/>
      <c r="F181" s="29"/>
      <c r="G181" s="29"/>
      <c r="H181" s="29"/>
      <c r="I181" s="29"/>
      <c r="J181" s="29"/>
      <c r="K181" s="46">
        <f t="shared" si="13"/>
        <v>175</v>
      </c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:21" x14ac:dyDescent="0.25">
      <c r="A182" s="29"/>
      <c r="B182" s="44">
        <v>176</v>
      </c>
      <c r="C182" s="29"/>
      <c r="D182" s="69">
        <f t="shared" si="14"/>
        <v>0</v>
      </c>
      <c r="E182" s="29"/>
      <c r="F182" s="29"/>
      <c r="G182" s="29"/>
      <c r="H182" s="29"/>
      <c r="I182" s="29"/>
      <c r="J182" s="29"/>
      <c r="K182" s="46">
        <f t="shared" si="13"/>
        <v>176</v>
      </c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:21" x14ac:dyDescent="0.25">
      <c r="A183" s="29"/>
      <c r="B183" s="44">
        <v>177</v>
      </c>
      <c r="C183" s="29"/>
      <c r="D183" s="69">
        <f t="shared" si="14"/>
        <v>0</v>
      </c>
      <c r="E183" s="29"/>
      <c r="F183" s="29"/>
      <c r="G183" s="29"/>
      <c r="H183" s="29"/>
      <c r="I183" s="29"/>
      <c r="J183" s="29"/>
      <c r="K183" s="46">
        <f t="shared" si="13"/>
        <v>177</v>
      </c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:21" x14ac:dyDescent="0.25">
      <c r="A184" s="29"/>
      <c r="B184" s="44">
        <v>178</v>
      </c>
      <c r="C184" s="29"/>
      <c r="D184" s="69">
        <f t="shared" si="14"/>
        <v>0</v>
      </c>
      <c r="E184" s="29"/>
      <c r="F184" s="29"/>
      <c r="G184" s="29"/>
      <c r="H184" s="29"/>
      <c r="I184" s="29"/>
      <c r="J184" s="29"/>
      <c r="K184" s="46">
        <f t="shared" si="13"/>
        <v>178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:21" x14ac:dyDescent="0.25">
      <c r="A185" s="29"/>
      <c r="B185" s="44">
        <v>179</v>
      </c>
      <c r="C185" s="29"/>
      <c r="D185" s="69">
        <f t="shared" si="14"/>
        <v>0</v>
      </c>
      <c r="E185" s="29"/>
      <c r="F185" s="29"/>
      <c r="G185" s="29"/>
      <c r="H185" s="29"/>
      <c r="I185" s="29"/>
      <c r="J185" s="29"/>
      <c r="K185" s="46">
        <f t="shared" si="13"/>
        <v>179</v>
      </c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:21" x14ac:dyDescent="0.25">
      <c r="A186" s="29"/>
      <c r="B186" s="44">
        <v>180</v>
      </c>
      <c r="C186" s="29"/>
      <c r="D186" s="69">
        <f t="shared" si="14"/>
        <v>0</v>
      </c>
      <c r="E186" s="29"/>
      <c r="F186" s="29"/>
      <c r="G186" s="29"/>
      <c r="H186" s="29"/>
      <c r="I186" s="29"/>
      <c r="J186" s="29"/>
      <c r="K186" s="46">
        <f t="shared" si="13"/>
        <v>180</v>
      </c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:21" x14ac:dyDescent="0.25">
      <c r="A187" s="29"/>
      <c r="B187" s="44">
        <v>181</v>
      </c>
      <c r="C187" s="29"/>
      <c r="D187" s="69">
        <f t="shared" si="14"/>
        <v>0</v>
      </c>
      <c r="E187" s="29"/>
      <c r="F187" s="29"/>
      <c r="G187" s="29"/>
      <c r="H187" s="29"/>
      <c r="I187" s="29"/>
      <c r="J187" s="29"/>
      <c r="K187" s="46">
        <f t="shared" si="13"/>
        <v>181</v>
      </c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:21" x14ac:dyDescent="0.25">
      <c r="A188" s="29"/>
      <c r="B188" s="44">
        <v>182</v>
      </c>
      <c r="C188" s="29"/>
      <c r="D188" s="69">
        <f t="shared" si="14"/>
        <v>0</v>
      </c>
      <c r="E188" s="29"/>
      <c r="F188" s="29"/>
      <c r="G188" s="29"/>
      <c r="H188" s="29"/>
      <c r="I188" s="29"/>
      <c r="J188" s="29"/>
      <c r="K188" s="46">
        <f t="shared" si="13"/>
        <v>182</v>
      </c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:21" x14ac:dyDescent="0.25">
      <c r="A189" s="29"/>
      <c r="B189" s="44">
        <v>183</v>
      </c>
      <c r="C189" s="29"/>
      <c r="D189" s="69">
        <f t="shared" si="14"/>
        <v>0</v>
      </c>
      <c r="E189" s="29"/>
      <c r="F189" s="29"/>
      <c r="G189" s="29"/>
      <c r="H189" s="29"/>
      <c r="I189" s="29"/>
      <c r="J189" s="29"/>
      <c r="K189" s="46">
        <f t="shared" si="13"/>
        <v>183</v>
      </c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:21" x14ac:dyDescent="0.25">
      <c r="A190" s="29"/>
      <c r="B190" s="44">
        <v>184</v>
      </c>
      <c r="C190" s="29"/>
      <c r="D190" s="69">
        <f t="shared" si="14"/>
        <v>0</v>
      </c>
      <c r="E190" s="29"/>
      <c r="F190" s="29"/>
      <c r="G190" s="29"/>
      <c r="H190" s="29"/>
      <c r="I190" s="29"/>
      <c r="J190" s="29"/>
      <c r="K190" s="46">
        <f t="shared" si="13"/>
        <v>184</v>
      </c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:21" x14ac:dyDescent="0.25">
      <c r="A191" s="29"/>
      <c r="B191" s="44">
        <v>185</v>
      </c>
      <c r="C191" s="29"/>
      <c r="D191" s="69">
        <f t="shared" si="14"/>
        <v>0</v>
      </c>
      <c r="E191" s="29"/>
      <c r="F191" s="29"/>
      <c r="G191" s="29"/>
      <c r="H191" s="29"/>
      <c r="I191" s="29"/>
      <c r="J191" s="29"/>
      <c r="K191" s="46">
        <f t="shared" si="13"/>
        <v>185</v>
      </c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:21" x14ac:dyDescent="0.25">
      <c r="A192" s="29"/>
      <c r="B192" s="44">
        <v>186</v>
      </c>
      <c r="C192" s="29"/>
      <c r="D192" s="69">
        <f t="shared" si="14"/>
        <v>0</v>
      </c>
      <c r="E192" s="29"/>
      <c r="F192" s="29"/>
      <c r="G192" s="29"/>
      <c r="H192" s="29"/>
      <c r="I192" s="29"/>
      <c r="J192" s="29"/>
      <c r="K192" s="46">
        <f t="shared" si="13"/>
        <v>186</v>
      </c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:21" x14ac:dyDescent="0.25">
      <c r="A193" s="29"/>
      <c r="B193" s="44">
        <v>187</v>
      </c>
      <c r="C193" s="29"/>
      <c r="D193" s="69">
        <f t="shared" si="14"/>
        <v>0</v>
      </c>
      <c r="E193" s="29"/>
      <c r="F193" s="29"/>
      <c r="G193" s="29"/>
      <c r="H193" s="29"/>
      <c r="I193" s="29"/>
      <c r="J193" s="29"/>
      <c r="K193" s="46">
        <f t="shared" si="13"/>
        <v>187</v>
      </c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:21" x14ac:dyDescent="0.25">
      <c r="A194" s="29"/>
      <c r="B194" s="44">
        <v>188</v>
      </c>
      <c r="C194" s="29"/>
      <c r="D194" s="69">
        <f t="shared" si="14"/>
        <v>0</v>
      </c>
      <c r="E194" s="29"/>
      <c r="F194" s="29"/>
      <c r="G194" s="29"/>
      <c r="H194" s="29"/>
      <c r="I194" s="29"/>
      <c r="J194" s="29"/>
      <c r="K194" s="46">
        <f t="shared" si="13"/>
        <v>188</v>
      </c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:21" x14ac:dyDescent="0.25">
      <c r="A195" s="29"/>
      <c r="B195" s="44">
        <v>189</v>
      </c>
      <c r="C195" s="29"/>
      <c r="D195" s="69">
        <f t="shared" si="14"/>
        <v>0</v>
      </c>
      <c r="E195" s="29"/>
      <c r="F195" s="29"/>
      <c r="G195" s="29"/>
      <c r="H195" s="29"/>
      <c r="I195" s="29"/>
      <c r="J195" s="29"/>
      <c r="K195" s="46">
        <f t="shared" si="13"/>
        <v>189</v>
      </c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:21" x14ac:dyDescent="0.25">
      <c r="A196" s="29"/>
      <c r="B196" s="44">
        <v>190</v>
      </c>
      <c r="C196" s="29"/>
      <c r="D196" s="69">
        <f t="shared" si="14"/>
        <v>0</v>
      </c>
      <c r="E196" s="29"/>
      <c r="F196" s="29"/>
      <c r="G196" s="29"/>
      <c r="H196" s="29"/>
      <c r="I196" s="29"/>
      <c r="J196" s="29"/>
      <c r="K196" s="46">
        <f t="shared" si="13"/>
        <v>190</v>
      </c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:21" x14ac:dyDescent="0.25">
      <c r="A197" s="29"/>
      <c r="B197" s="44">
        <v>191</v>
      </c>
      <c r="C197" s="29"/>
      <c r="D197" s="69">
        <f t="shared" si="14"/>
        <v>0</v>
      </c>
      <c r="E197" s="29"/>
      <c r="F197" s="29"/>
      <c r="G197" s="29"/>
      <c r="H197" s="29"/>
      <c r="I197" s="29"/>
      <c r="J197" s="29"/>
      <c r="K197" s="46">
        <f t="shared" si="13"/>
        <v>191</v>
      </c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:21" x14ac:dyDescent="0.25">
      <c r="A198" s="29"/>
      <c r="B198" s="44">
        <v>192</v>
      </c>
      <c r="C198" s="29"/>
      <c r="D198" s="69">
        <f t="shared" si="14"/>
        <v>0</v>
      </c>
      <c r="E198" s="29"/>
      <c r="F198" s="29"/>
      <c r="G198" s="29"/>
      <c r="H198" s="29"/>
      <c r="I198" s="29"/>
      <c r="J198" s="29"/>
      <c r="K198" s="46">
        <f t="shared" si="13"/>
        <v>192</v>
      </c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:21" x14ac:dyDescent="0.25">
      <c r="A199" s="29"/>
      <c r="B199" s="44">
        <v>193</v>
      </c>
      <c r="C199" s="29"/>
      <c r="D199" s="69">
        <f t="shared" ref="D199:D201" si="15">SUM(E199+F199+G199+H199+I199+J199+M199+N199+O199+P199+Q199+R199+S199+T199+U199)</f>
        <v>0</v>
      </c>
      <c r="E199" s="29"/>
      <c r="F199" s="29"/>
      <c r="G199" s="29"/>
      <c r="H199" s="29"/>
      <c r="I199" s="29"/>
      <c r="J199" s="29"/>
      <c r="K199" s="46">
        <f t="shared" si="13"/>
        <v>193</v>
      </c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:21" x14ac:dyDescent="0.25">
      <c r="A200" s="29"/>
      <c r="B200" s="44">
        <v>194</v>
      </c>
      <c r="C200" s="29"/>
      <c r="D200" s="69">
        <f t="shared" si="15"/>
        <v>0</v>
      </c>
      <c r="E200" s="29"/>
      <c r="F200" s="29"/>
      <c r="G200" s="29"/>
      <c r="H200" s="29"/>
      <c r="I200" s="29"/>
      <c r="J200" s="29"/>
      <c r="K200" s="46">
        <f t="shared" si="13"/>
        <v>194</v>
      </c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:21" x14ac:dyDescent="0.25">
      <c r="A201" s="29"/>
      <c r="B201" s="44">
        <v>195</v>
      </c>
      <c r="C201" s="29"/>
      <c r="D201" s="69">
        <f t="shared" si="15"/>
        <v>0</v>
      </c>
      <c r="E201" s="29"/>
      <c r="F201" s="29"/>
      <c r="G201" s="29"/>
      <c r="H201" s="29"/>
      <c r="I201" s="29"/>
      <c r="J201" s="29"/>
      <c r="K201" s="46">
        <f t="shared" si="13"/>
        <v>195</v>
      </c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</sheetData>
  <phoneticPr fontId="20" type="noConversion"/>
  <printOptions gridLines="1"/>
  <pageMargins left="0.74803149606299213" right="0.74803149606299213" top="0.98425196850393704" bottom="0.98425196850393704" header="0.51181102362204722" footer="0.51181102362204722"/>
  <pageSetup paperSize="8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M27"/>
  <sheetViews>
    <sheetView zoomScale="80" zoomScaleNormal="80" workbookViewId="0">
      <selection activeCell="M14" sqref="M14"/>
    </sheetView>
  </sheetViews>
  <sheetFormatPr defaultColWidth="9.08984375" defaultRowHeight="12.5" x14ac:dyDescent="0.25"/>
  <cols>
    <col min="1" max="1" width="11.453125" customWidth="1"/>
    <col min="2" max="2" width="35" customWidth="1"/>
    <col min="3" max="3" width="14.08984375" customWidth="1"/>
    <col min="4" max="4" width="11.54296875" customWidth="1"/>
    <col min="5" max="5" width="0" hidden="1" customWidth="1"/>
  </cols>
  <sheetData>
    <row r="1" spans="1:13" ht="14.5" x14ac:dyDescent="0.35">
      <c r="A1" s="6"/>
      <c r="B1" s="11" t="s">
        <v>108</v>
      </c>
      <c r="C1" s="11"/>
      <c r="D1" s="99" t="s">
        <v>33</v>
      </c>
      <c r="E1" s="1"/>
      <c r="F1" s="1"/>
    </row>
    <row r="2" spans="1:13" ht="14.5" x14ac:dyDescent="0.35">
      <c r="A2" s="93"/>
      <c r="B2" s="101" t="s">
        <v>59</v>
      </c>
      <c r="C2" s="101"/>
      <c r="D2" s="102"/>
      <c r="E2" s="1"/>
      <c r="F2" s="1"/>
    </row>
    <row r="3" spans="1:13" ht="14.5" x14ac:dyDescent="0.35">
      <c r="A3" s="103" t="s">
        <v>7</v>
      </c>
      <c r="B3" s="104"/>
      <c r="C3" s="104">
        <v>2024</v>
      </c>
      <c r="D3" s="130" t="s">
        <v>107</v>
      </c>
      <c r="E3" s="58">
        <v>2009</v>
      </c>
      <c r="F3" s="1"/>
    </row>
    <row r="4" spans="1:13" ht="14.5" x14ac:dyDescent="0.35">
      <c r="A4" s="125">
        <v>1020</v>
      </c>
      <c r="B4" s="126" t="s">
        <v>24</v>
      </c>
      <c r="C4" s="122">
        <f>Journal!E5</f>
        <v>0</v>
      </c>
      <c r="D4" s="122">
        <v>187907.46</v>
      </c>
      <c r="E4" s="63">
        <v>1579.35</v>
      </c>
      <c r="F4" s="2"/>
      <c r="I4" s="16"/>
    </row>
    <row r="5" spans="1:13" ht="14.5" x14ac:dyDescent="0.35">
      <c r="A5" s="125">
        <v>1030</v>
      </c>
      <c r="B5" s="126" t="s">
        <v>25</v>
      </c>
      <c r="C5" s="122">
        <f>Journal!F5</f>
        <v>0</v>
      </c>
      <c r="D5" s="122">
        <v>198097.15</v>
      </c>
      <c r="E5" s="63">
        <v>2342.15</v>
      </c>
      <c r="F5" s="2"/>
      <c r="G5" s="52"/>
      <c r="M5" s="52"/>
    </row>
    <row r="6" spans="1:13" ht="14.5" x14ac:dyDescent="0.35">
      <c r="A6" s="125">
        <v>1040</v>
      </c>
      <c r="B6" s="126" t="s">
        <v>2</v>
      </c>
      <c r="C6" s="122">
        <f>Journal!G5</f>
        <v>0</v>
      </c>
      <c r="D6" s="122">
        <v>24108.63</v>
      </c>
      <c r="E6" s="63">
        <v>1932.63</v>
      </c>
      <c r="F6" s="2"/>
    </row>
    <row r="7" spans="1:13" ht="14.5" x14ac:dyDescent="0.35">
      <c r="A7" s="125">
        <v>1050</v>
      </c>
      <c r="B7" s="126" t="s">
        <v>29</v>
      </c>
      <c r="C7" s="122">
        <f>Journal!H5</f>
        <v>0</v>
      </c>
      <c r="D7" s="122">
        <v>2190</v>
      </c>
      <c r="E7" s="63">
        <v>62.9</v>
      </c>
      <c r="F7" s="1"/>
    </row>
    <row r="8" spans="1:13" ht="14.5" x14ac:dyDescent="0.35">
      <c r="A8" s="126"/>
      <c r="B8" s="126"/>
      <c r="C8" s="126"/>
      <c r="D8" s="123"/>
      <c r="E8" s="64"/>
      <c r="F8" s="1"/>
    </row>
    <row r="9" spans="1:13" ht="14.5" x14ac:dyDescent="0.35">
      <c r="A9" s="125"/>
      <c r="B9" s="126" t="s">
        <v>0</v>
      </c>
      <c r="C9" s="136">
        <f>SUM(C3:C8)</f>
        <v>2024</v>
      </c>
      <c r="D9" s="121">
        <f>SUM(D4:D7)</f>
        <v>412303.24</v>
      </c>
      <c r="E9" s="65">
        <f>SUM(E4:E7)</f>
        <v>5917.03</v>
      </c>
      <c r="F9" s="1"/>
    </row>
    <row r="10" spans="1:13" ht="14.5" x14ac:dyDescent="0.35">
      <c r="A10" s="125"/>
      <c r="B10" s="126"/>
      <c r="C10" s="126"/>
      <c r="D10" s="123"/>
      <c r="E10" s="64"/>
      <c r="F10" s="1"/>
      <c r="G10" s="73"/>
    </row>
    <row r="11" spans="1:13" ht="14.5" x14ac:dyDescent="0.35">
      <c r="A11" s="126"/>
      <c r="B11" s="126"/>
      <c r="C11" s="126"/>
      <c r="D11" s="123"/>
      <c r="E11" s="64"/>
      <c r="F11" s="1"/>
    </row>
    <row r="12" spans="1:13" ht="14.5" x14ac:dyDescent="0.35">
      <c r="A12" s="125">
        <v>2900</v>
      </c>
      <c r="B12" s="126" t="s">
        <v>3</v>
      </c>
      <c r="C12" s="126"/>
      <c r="D12" s="122"/>
      <c r="E12" s="63">
        <f>E18</f>
        <v>11239.400000000009</v>
      </c>
      <c r="F12" s="1"/>
    </row>
    <row r="13" spans="1:13" ht="14.5" x14ac:dyDescent="0.35">
      <c r="A13" s="126"/>
      <c r="B13" s="126"/>
      <c r="C13" s="126"/>
      <c r="D13" s="123"/>
      <c r="E13" s="64"/>
      <c r="F13" s="1"/>
    </row>
    <row r="14" spans="1:13" ht="14.5" x14ac:dyDescent="0.35">
      <c r="A14" s="125"/>
      <c r="B14" s="126" t="s">
        <v>37</v>
      </c>
      <c r="C14" s="136">
        <f>SUM(C12:C12)</f>
        <v>0</v>
      </c>
      <c r="D14" s="121"/>
      <c r="E14" s="65">
        <f>SUM(E12:E12)</f>
        <v>11239.400000000009</v>
      </c>
      <c r="F14" s="1"/>
    </row>
    <row r="15" spans="1:13" ht="14.5" x14ac:dyDescent="0.35">
      <c r="A15" s="127"/>
      <c r="B15" s="128"/>
      <c r="C15" s="128"/>
      <c r="D15" s="123"/>
      <c r="E15" s="64"/>
      <c r="F15" s="1"/>
    </row>
    <row r="16" spans="1:13" ht="14.5" x14ac:dyDescent="0.35">
      <c r="A16" s="125">
        <v>2900</v>
      </c>
      <c r="B16" s="126" t="s">
        <v>38</v>
      </c>
      <c r="C16" s="126">
        <f>Journal!E5+Journal!F5+Journal!G5+Journal!H5</f>
        <v>0</v>
      </c>
      <c r="D16" s="123">
        <v>374713.14</v>
      </c>
      <c r="E16" s="64">
        <v>29552.11</v>
      </c>
      <c r="F16" s="2"/>
    </row>
    <row r="17" spans="1:5" ht="14.5" x14ac:dyDescent="0.35">
      <c r="A17" s="105"/>
      <c r="B17" s="129" t="s">
        <v>60</v>
      </c>
      <c r="C17" s="137">
        <f>Resultatregnskap!C26</f>
        <v>-1</v>
      </c>
      <c r="D17" s="135">
        <v>42263</v>
      </c>
      <c r="E17" s="66">
        <f>Resultatregnskap!G26</f>
        <v>-18312.709999999992</v>
      </c>
    </row>
    <row r="18" spans="1:5" ht="14.5" x14ac:dyDescent="0.35">
      <c r="A18" s="105"/>
      <c r="B18" s="129" t="s">
        <v>61</v>
      </c>
      <c r="C18" s="129">
        <f>SUM(C16:C17)</f>
        <v>-1</v>
      </c>
      <c r="D18" s="124">
        <f>SUM(D16:D17)</f>
        <v>416976.14</v>
      </c>
      <c r="E18" s="66">
        <f t="shared" ref="E18" si="0">SUM(E16:E17)</f>
        <v>11239.400000000009</v>
      </c>
    </row>
    <row r="19" spans="1:5" ht="14" x14ac:dyDescent="0.3">
      <c r="A19" s="18"/>
      <c r="B19" s="18"/>
      <c r="C19" s="18"/>
      <c r="D19" s="18"/>
      <c r="E19" s="18"/>
    </row>
    <row r="20" spans="1:5" ht="14" x14ac:dyDescent="0.3">
      <c r="A20" s="18"/>
      <c r="B20" s="18"/>
      <c r="C20" s="18"/>
      <c r="D20" s="18"/>
      <c r="E20" s="18"/>
    </row>
    <row r="21" spans="1:5" ht="14" x14ac:dyDescent="0.3">
      <c r="A21" s="18"/>
      <c r="B21" s="18"/>
      <c r="C21" s="18"/>
      <c r="D21" s="18"/>
      <c r="E21" s="18"/>
    </row>
    <row r="22" spans="1:5" ht="14.5" x14ac:dyDescent="0.35">
      <c r="A22" s="18"/>
      <c r="B22" s="106"/>
      <c r="C22" s="106"/>
      <c r="D22" s="19"/>
      <c r="E22" s="18"/>
    </row>
    <row r="23" spans="1:5" ht="14" x14ac:dyDescent="0.3">
      <c r="A23" s="18"/>
      <c r="B23" s="107"/>
      <c r="C23" s="107"/>
      <c r="D23" s="39"/>
      <c r="E23" s="18"/>
    </row>
    <row r="24" spans="1:5" x14ac:dyDescent="0.25">
      <c r="B24" s="108"/>
      <c r="C24" s="108"/>
      <c r="D24" s="16"/>
    </row>
    <row r="25" spans="1:5" ht="13" x14ac:dyDescent="0.3">
      <c r="B25" s="95"/>
      <c r="C25" s="95"/>
      <c r="D25" s="17"/>
    </row>
    <row r="26" spans="1:5" ht="13" x14ac:dyDescent="0.3">
      <c r="B26" s="95"/>
      <c r="C26" s="95"/>
      <c r="D26" s="17"/>
    </row>
    <row r="27" spans="1:5" x14ac:dyDescent="0.25">
      <c r="B27" s="75"/>
      <c r="C27" s="75"/>
      <c r="D27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H90"/>
  <sheetViews>
    <sheetView zoomScale="90" zoomScaleNormal="90" workbookViewId="0">
      <selection activeCell="F39" sqref="F39"/>
    </sheetView>
  </sheetViews>
  <sheetFormatPr defaultColWidth="9.08984375" defaultRowHeight="12.5" x14ac:dyDescent="0.25"/>
  <cols>
    <col min="1" max="1" width="11.453125" customWidth="1"/>
    <col min="2" max="2" width="36.90625" customWidth="1"/>
    <col min="3" max="6" width="12.08984375" customWidth="1"/>
    <col min="7" max="7" width="11.453125" hidden="1" customWidth="1"/>
    <col min="8" max="8" width="10.453125" hidden="1" customWidth="1"/>
  </cols>
  <sheetData>
    <row r="1" spans="1:8" ht="14.5" x14ac:dyDescent="0.35">
      <c r="A1" s="8"/>
      <c r="B1" s="11" t="s">
        <v>1</v>
      </c>
      <c r="C1" s="99" t="s">
        <v>33</v>
      </c>
      <c r="D1" s="100"/>
      <c r="E1" s="77"/>
      <c r="F1" s="77"/>
      <c r="G1" s="7"/>
    </row>
    <row r="2" spans="1:8" ht="13" x14ac:dyDescent="0.3">
      <c r="A2" s="9"/>
      <c r="B2" s="85" t="s">
        <v>58</v>
      </c>
      <c r="C2" s="59"/>
      <c r="D2" s="59"/>
      <c r="E2" s="59"/>
      <c r="F2" s="59"/>
      <c r="G2" s="7"/>
      <c r="H2" s="72" t="s">
        <v>30</v>
      </c>
    </row>
    <row r="3" spans="1:8" ht="13" x14ac:dyDescent="0.3">
      <c r="A3" s="9"/>
      <c r="B3" s="85"/>
      <c r="C3" s="59"/>
      <c r="D3" s="59"/>
      <c r="E3" s="59"/>
      <c r="F3" s="59"/>
      <c r="G3" s="7"/>
      <c r="H3" s="72"/>
    </row>
    <row r="4" spans="1:8" ht="13" x14ac:dyDescent="0.3">
      <c r="A4" s="9"/>
      <c r="B4" s="85"/>
      <c r="C4" s="59"/>
      <c r="D4" s="59"/>
      <c r="E4" s="59"/>
      <c r="F4" s="59"/>
      <c r="G4" s="7"/>
      <c r="H4" s="72"/>
    </row>
    <row r="5" spans="1:8" ht="13" x14ac:dyDescent="0.3">
      <c r="A5" s="86"/>
      <c r="B5" s="87"/>
      <c r="C5" s="88">
        <v>2024</v>
      </c>
      <c r="D5" s="88" t="s">
        <v>106</v>
      </c>
      <c r="E5" s="88" t="s">
        <v>27</v>
      </c>
      <c r="F5" s="88">
        <v>2023</v>
      </c>
      <c r="G5" s="57">
        <v>2009</v>
      </c>
      <c r="H5" s="72" t="s">
        <v>31</v>
      </c>
    </row>
    <row r="6" spans="1:8" ht="13" x14ac:dyDescent="0.3">
      <c r="A6" s="110" t="s">
        <v>7</v>
      </c>
      <c r="B6" s="109" t="s">
        <v>4</v>
      </c>
      <c r="C6" s="109"/>
      <c r="D6" s="111"/>
      <c r="E6" s="89"/>
      <c r="F6" s="89"/>
      <c r="G6" s="60"/>
      <c r="H6" s="70"/>
    </row>
    <row r="7" spans="1:8" ht="13" x14ac:dyDescent="0.3">
      <c r="A7" s="110">
        <v>3010</v>
      </c>
      <c r="B7" s="112" t="str">
        <f>Budsjett!D5</f>
        <v>Kontingent</v>
      </c>
      <c r="C7" s="113">
        <f>Journal!I5-1</f>
        <v>-1</v>
      </c>
      <c r="D7" s="113">
        <f>Budsjett!E5</f>
        <v>405000</v>
      </c>
      <c r="E7" s="119">
        <f>C7-D7</f>
        <v>-405001</v>
      </c>
      <c r="F7" s="119"/>
      <c r="G7" s="61">
        <v>112599.59</v>
      </c>
      <c r="H7" s="70">
        <v>130000</v>
      </c>
    </row>
    <row r="8" spans="1:8" ht="13" x14ac:dyDescent="0.3">
      <c r="A8" s="110">
        <v>3810</v>
      </c>
      <c r="B8" s="114" t="str">
        <f>Budsjett!D7</f>
        <v>Renter</v>
      </c>
      <c r="C8" s="113">
        <f>Journal!J5</f>
        <v>0</v>
      </c>
      <c r="D8" s="113">
        <f>Budsjett!E7</f>
        <v>2500</v>
      </c>
      <c r="E8" s="119">
        <f>C8-D8</f>
        <v>-2500</v>
      </c>
      <c r="F8" s="119"/>
      <c r="G8" s="61">
        <v>64</v>
      </c>
      <c r="H8" s="70">
        <v>4000</v>
      </c>
    </row>
    <row r="9" spans="1:8" ht="13" x14ac:dyDescent="0.3">
      <c r="A9" s="110"/>
      <c r="B9" s="114" t="str">
        <f>Budsjett!D9</f>
        <v>Oppsparte midler</v>
      </c>
      <c r="C9" s="113"/>
      <c r="D9" s="113">
        <f>Budsjett!E9</f>
        <v>92000</v>
      </c>
      <c r="E9" s="119"/>
      <c r="F9" s="119"/>
      <c r="G9" s="61"/>
      <c r="H9" s="70"/>
    </row>
    <row r="10" spans="1:8" ht="13" x14ac:dyDescent="0.3">
      <c r="A10" s="110"/>
      <c r="B10" s="112" t="s">
        <v>5</v>
      </c>
      <c r="C10" s="115">
        <f>SUM(C7:C8)</f>
        <v>-1</v>
      </c>
      <c r="D10" s="118">
        <f>SUM(D7:D9)</f>
        <v>499500</v>
      </c>
      <c r="E10" s="120">
        <f>C10-D10</f>
        <v>-499501</v>
      </c>
      <c r="F10" s="120">
        <f>SUM(F7:F9)</f>
        <v>0</v>
      </c>
      <c r="G10" s="61">
        <f t="shared" ref="G10:H10" si="0">SUM(G7:G8)</f>
        <v>112663.59</v>
      </c>
      <c r="H10" s="70">
        <f t="shared" si="0"/>
        <v>134000</v>
      </c>
    </row>
    <row r="11" spans="1:8" ht="13" x14ac:dyDescent="0.3">
      <c r="A11" s="110"/>
      <c r="B11" s="112"/>
      <c r="C11" s="112"/>
      <c r="D11" s="40"/>
      <c r="E11" s="119"/>
      <c r="F11" s="119"/>
      <c r="G11" s="62"/>
      <c r="H11" s="70"/>
    </row>
    <row r="12" spans="1:8" ht="13" x14ac:dyDescent="0.3">
      <c r="A12" s="110"/>
      <c r="B12" s="109" t="s">
        <v>6</v>
      </c>
      <c r="C12" s="112"/>
      <c r="D12" s="116"/>
      <c r="E12" s="119"/>
      <c r="F12" s="119"/>
      <c r="G12" s="60"/>
      <c r="H12" s="70"/>
    </row>
    <row r="13" spans="1:8" ht="13" x14ac:dyDescent="0.3">
      <c r="A13" s="110">
        <v>6010</v>
      </c>
      <c r="B13" s="112" t="str">
        <f>Budsjett!A45</f>
        <v>Adminsitrasjon</v>
      </c>
      <c r="C13" s="113">
        <f>Journal!M5</f>
        <v>0</v>
      </c>
      <c r="D13" s="113">
        <f>Budsjett!C49</f>
        <v>10000</v>
      </c>
      <c r="E13" s="119">
        <f t="shared" ref="E13:E22" si="1">D13-C13</f>
        <v>10000</v>
      </c>
      <c r="F13" s="119"/>
      <c r="G13" s="61">
        <v>11615.4</v>
      </c>
      <c r="H13" s="70">
        <v>7000</v>
      </c>
    </row>
    <row r="14" spans="1:8" ht="13" x14ac:dyDescent="0.3">
      <c r="A14" s="110">
        <v>6810</v>
      </c>
      <c r="B14" s="112" t="str">
        <f>Budsjett!A42</f>
        <v>Kurs</v>
      </c>
      <c r="C14" s="113">
        <f>Journal!N5</f>
        <v>0</v>
      </c>
      <c r="D14" s="113">
        <f>Budsjett!C44</f>
        <v>85000</v>
      </c>
      <c r="E14" s="119">
        <f t="shared" si="1"/>
        <v>85000</v>
      </c>
      <c r="F14" s="119"/>
      <c r="G14" s="61">
        <v>5974.44</v>
      </c>
      <c r="H14" s="70">
        <v>1000</v>
      </c>
    </row>
    <row r="15" spans="1:8" ht="13" x14ac:dyDescent="0.3">
      <c r="A15" s="110">
        <v>7010</v>
      </c>
      <c r="B15" s="112" t="str">
        <f>Budsjett!A36</f>
        <v>Bilgodtgjering</v>
      </c>
      <c r="C15" s="113">
        <f>Journal!O5</f>
        <v>0</v>
      </c>
      <c r="D15" s="113">
        <f>Budsjett!C37</f>
        <v>10000</v>
      </c>
      <c r="E15" s="119">
        <f t="shared" si="1"/>
        <v>10000</v>
      </c>
      <c r="F15" s="119"/>
      <c r="G15" s="61">
        <v>18199.75</v>
      </c>
      <c r="H15" s="70">
        <v>18000</v>
      </c>
    </row>
    <row r="16" spans="1:8" ht="13" x14ac:dyDescent="0.3">
      <c r="A16" s="110">
        <v>7110</v>
      </c>
      <c r="B16" s="112" t="str">
        <f>Budsjett!A24</f>
        <v>Møter</v>
      </c>
      <c r="C16" s="113">
        <f>Journal!P5</f>
        <v>0</v>
      </c>
      <c r="D16" s="113">
        <f>Budsjett!C29</f>
        <v>86000</v>
      </c>
      <c r="E16" s="119">
        <f t="shared" si="1"/>
        <v>86000</v>
      </c>
      <c r="F16" s="119"/>
      <c r="G16" s="61">
        <v>12988.06</v>
      </c>
      <c r="H16" s="70">
        <v>17000</v>
      </c>
    </row>
    <row r="17" spans="1:8" ht="13" x14ac:dyDescent="0.3">
      <c r="A17" s="110">
        <v>7150</v>
      </c>
      <c r="B17" s="112" t="str">
        <f>Budsjett!A30</f>
        <v>Medlemsarr.</v>
      </c>
      <c r="C17" s="113">
        <f>Journal!Q5</f>
        <v>0</v>
      </c>
      <c r="D17" s="113">
        <f>Budsjett!C34</f>
        <v>60000</v>
      </c>
      <c r="E17" s="119">
        <f t="shared" si="1"/>
        <v>60000</v>
      </c>
      <c r="F17" s="119"/>
      <c r="G17" s="61">
        <v>38771.25</v>
      </c>
      <c r="H17" s="70">
        <v>22000</v>
      </c>
    </row>
    <row r="18" spans="1:8" ht="13" x14ac:dyDescent="0.3">
      <c r="A18" s="110"/>
      <c r="B18" s="112" t="str">
        <f>Budsjett!A50</f>
        <v>Seksjonsarbeid</v>
      </c>
      <c r="C18" s="113">
        <f>Journal!R5</f>
        <v>0</v>
      </c>
      <c r="D18" s="113">
        <f>Budsjett!C55</f>
        <v>68000</v>
      </c>
      <c r="E18" s="119">
        <f t="shared" si="1"/>
        <v>68000</v>
      </c>
      <c r="F18" s="119"/>
      <c r="G18" s="61"/>
      <c r="H18" s="70"/>
    </row>
    <row r="19" spans="1:8" ht="13" x14ac:dyDescent="0.3">
      <c r="A19" s="110">
        <v>7210</v>
      </c>
      <c r="B19" s="112" t="str">
        <f>Budsjett!A5</f>
        <v>Honorar</v>
      </c>
      <c r="C19" s="117">
        <f>Journal!V5</f>
        <v>0</v>
      </c>
      <c r="D19" s="113">
        <f>Budsjett!C23</f>
        <v>133000</v>
      </c>
      <c r="E19" s="119">
        <f t="shared" si="1"/>
        <v>133000</v>
      </c>
      <c r="F19" s="119"/>
      <c r="G19" s="61">
        <v>17000</v>
      </c>
      <c r="H19" s="70">
        <v>32000</v>
      </c>
    </row>
    <row r="20" spans="1:8" ht="13" x14ac:dyDescent="0.3">
      <c r="A20" s="110">
        <v>7250</v>
      </c>
      <c r="B20" s="112" t="str">
        <f>Budsjett!A22</f>
        <v>Arb-g-avg</v>
      </c>
      <c r="C20" s="113">
        <f>Journal!S5</f>
        <v>0</v>
      </c>
      <c r="D20" s="113">
        <f>Budsjett!B22</f>
        <v>17500</v>
      </c>
      <c r="E20" s="119">
        <f t="shared" si="1"/>
        <v>17500</v>
      </c>
      <c r="F20" s="119"/>
      <c r="G20" s="61">
        <v>1802</v>
      </c>
      <c r="H20" s="70">
        <v>3000</v>
      </c>
    </row>
    <row r="21" spans="1:8" ht="13" x14ac:dyDescent="0.3">
      <c r="A21" s="110">
        <v>7310</v>
      </c>
      <c r="B21" s="112" t="str">
        <f>Budsjett!A38</f>
        <v>Blomster/gaver</v>
      </c>
      <c r="C21" s="113">
        <f>Journal!T5</f>
        <v>0</v>
      </c>
      <c r="D21" s="113">
        <f>Budsjett!C39</f>
        <v>10000</v>
      </c>
      <c r="E21" s="119">
        <f t="shared" si="1"/>
        <v>10000</v>
      </c>
      <c r="F21" s="119"/>
      <c r="G21" s="61">
        <v>14040.9</v>
      </c>
      <c r="H21" s="70">
        <v>30000</v>
      </c>
    </row>
    <row r="22" spans="1:8" ht="13" x14ac:dyDescent="0.3">
      <c r="A22" s="110">
        <v>7410</v>
      </c>
      <c r="B22" s="112" t="str">
        <f>Budsjett!A40</f>
        <v>Kontingent medl.</v>
      </c>
      <c r="C22" s="113">
        <f>Journal!U5</f>
        <v>0</v>
      </c>
      <c r="D22" s="113">
        <f>Budsjett!C41</f>
        <v>20000</v>
      </c>
      <c r="E22" s="119">
        <f t="shared" si="1"/>
        <v>20000</v>
      </c>
      <c r="F22" s="119"/>
      <c r="G22" s="61">
        <v>10584.5</v>
      </c>
      <c r="H22" s="70">
        <v>7000</v>
      </c>
    </row>
    <row r="23" spans="1:8" ht="11.15" customHeight="1" x14ac:dyDescent="0.3">
      <c r="A23" s="110"/>
      <c r="B23" s="87"/>
      <c r="C23" s="90"/>
      <c r="D23" s="90"/>
      <c r="E23" s="119"/>
      <c r="F23" s="119"/>
      <c r="G23" s="61"/>
      <c r="H23" s="70"/>
    </row>
    <row r="24" spans="1:8" ht="13" x14ac:dyDescent="0.3">
      <c r="A24" s="86"/>
      <c r="B24" s="112" t="s">
        <v>8</v>
      </c>
      <c r="C24" s="115">
        <f>SUM(C13:C22)</f>
        <v>0</v>
      </c>
      <c r="D24" s="118">
        <f>SUM(D13:D22)</f>
        <v>499500</v>
      </c>
      <c r="E24" s="120">
        <f>D24-C24</f>
        <v>499500</v>
      </c>
      <c r="F24" s="120">
        <f>SUM(F13:F22)</f>
        <v>0</v>
      </c>
      <c r="G24" s="61">
        <f>SUM(G13:G22)</f>
        <v>130976.29999999999</v>
      </c>
      <c r="H24" s="71">
        <f>SUM(H13:H22)</f>
        <v>137000</v>
      </c>
    </row>
    <row r="25" spans="1:8" ht="13" x14ac:dyDescent="0.3">
      <c r="A25" s="86"/>
      <c r="B25" s="112"/>
      <c r="C25" s="113"/>
      <c r="D25" s="91"/>
      <c r="E25" s="119"/>
      <c r="F25" s="119"/>
      <c r="G25" s="61"/>
      <c r="H25" s="71"/>
    </row>
    <row r="26" spans="1:8" ht="13" x14ac:dyDescent="0.3">
      <c r="A26" s="86"/>
      <c r="B26" s="112" t="s">
        <v>28</v>
      </c>
      <c r="C26" s="120">
        <f>C10-C24</f>
        <v>-1</v>
      </c>
      <c r="D26" s="118">
        <f>D10-D24</f>
        <v>0</v>
      </c>
      <c r="E26" s="120">
        <f>C26-D26</f>
        <v>-1</v>
      </c>
      <c r="F26" s="120">
        <f>F10-F24</f>
        <v>0</v>
      </c>
      <c r="G26" s="61">
        <f>G10-G24</f>
        <v>-18312.709999999992</v>
      </c>
      <c r="H26" s="71">
        <f>SUM(H10-H24)</f>
        <v>-3000</v>
      </c>
    </row>
    <row r="27" spans="1:8" ht="13" x14ac:dyDescent="0.3">
      <c r="A27" s="92"/>
      <c r="B27" s="93"/>
      <c r="C27" s="94"/>
      <c r="D27" s="94"/>
      <c r="E27" s="94"/>
      <c r="F27" s="94"/>
      <c r="G27" s="3"/>
    </row>
    <row r="28" spans="1:8" ht="13" x14ac:dyDescent="0.3">
      <c r="A28" s="131"/>
      <c r="B28" s="54"/>
      <c r="C28" s="54"/>
      <c r="D28" s="85"/>
      <c r="E28" s="85"/>
      <c r="F28" s="85"/>
      <c r="G28" s="17"/>
    </row>
    <row r="29" spans="1:8" ht="13" x14ac:dyDescent="0.3">
      <c r="A29" s="132"/>
      <c r="B29" s="17"/>
      <c r="C29" s="55"/>
      <c r="D29" s="96"/>
      <c r="G29" s="17"/>
    </row>
    <row r="30" spans="1:8" ht="13" x14ac:dyDescent="0.3">
      <c r="A30" s="17"/>
      <c r="B30" s="17"/>
      <c r="C30" s="38"/>
      <c r="D30" s="97"/>
      <c r="G30" s="17"/>
    </row>
    <row r="31" spans="1:8" ht="13" x14ac:dyDescent="0.3">
      <c r="A31" s="17"/>
      <c r="B31" s="17"/>
      <c r="C31" s="38"/>
      <c r="D31" s="97"/>
      <c r="G31" s="17"/>
    </row>
    <row r="32" spans="1:8" ht="13" x14ac:dyDescent="0.3">
      <c r="A32" s="54"/>
      <c r="B32" s="17"/>
      <c r="C32" s="38"/>
      <c r="D32" s="97"/>
      <c r="G32" s="17"/>
    </row>
    <row r="33" spans="1:8" ht="13" x14ac:dyDescent="0.3">
      <c r="A33" s="131"/>
      <c r="B33" s="54"/>
      <c r="C33" s="56"/>
      <c r="D33" s="98"/>
      <c r="G33" s="17"/>
    </row>
    <row r="34" spans="1:8" ht="13" x14ac:dyDescent="0.3">
      <c r="A34" s="132"/>
      <c r="B34" s="17"/>
      <c r="C34" s="55"/>
      <c r="D34" s="96"/>
      <c r="G34" s="17"/>
    </row>
    <row r="35" spans="1:8" ht="13" x14ac:dyDescent="0.3">
      <c r="A35" s="17"/>
      <c r="B35" s="17"/>
      <c r="C35" s="38"/>
      <c r="D35" s="97"/>
      <c r="G35" s="17"/>
    </row>
    <row r="36" spans="1:8" ht="13" x14ac:dyDescent="0.3">
      <c r="A36" s="17"/>
      <c r="B36" s="17"/>
      <c r="C36" s="38"/>
      <c r="D36" s="97"/>
      <c r="F36" s="97"/>
      <c r="H36" s="97"/>
    </row>
    <row r="37" spans="1:8" ht="13" x14ac:dyDescent="0.3">
      <c r="A37" s="17"/>
      <c r="B37" s="17"/>
      <c r="C37" s="38"/>
      <c r="D37" s="97"/>
      <c r="F37" s="97"/>
      <c r="H37" s="97"/>
    </row>
    <row r="38" spans="1:8" ht="13" x14ac:dyDescent="0.3">
      <c r="A38" s="131"/>
      <c r="B38" s="54"/>
      <c r="C38" s="38"/>
      <c r="D38" s="97"/>
      <c r="F38" s="97"/>
      <c r="H38" s="97"/>
    </row>
    <row r="39" spans="1:8" ht="13" x14ac:dyDescent="0.3">
      <c r="A39" s="132"/>
      <c r="B39" s="17"/>
      <c r="C39" s="55"/>
      <c r="D39" s="96"/>
      <c r="E39" s="93"/>
      <c r="F39" s="93"/>
    </row>
    <row r="40" spans="1:8" ht="13" x14ac:dyDescent="0.3">
      <c r="A40" s="131"/>
      <c r="B40" s="17"/>
      <c r="C40" s="38"/>
      <c r="D40" s="38"/>
      <c r="E40" s="38"/>
      <c r="F40" s="38"/>
    </row>
    <row r="41" spans="1:8" ht="13" x14ac:dyDescent="0.3">
      <c r="A41" s="133"/>
      <c r="B41" s="17"/>
      <c r="C41" s="38"/>
      <c r="D41" s="38"/>
      <c r="E41" s="38"/>
      <c r="F41" s="38"/>
    </row>
    <row r="42" spans="1:8" ht="13" x14ac:dyDescent="0.3">
      <c r="A42" s="133"/>
      <c r="B42" s="17"/>
      <c r="C42" s="38"/>
      <c r="D42" s="97"/>
      <c r="E42" s="97"/>
      <c r="F42" s="97"/>
    </row>
    <row r="43" spans="1:8" ht="13" x14ac:dyDescent="0.3">
      <c r="A43" s="17"/>
      <c r="B43" s="54"/>
      <c r="C43" s="134"/>
      <c r="D43" s="17"/>
      <c r="E43" s="17"/>
      <c r="F43" s="17"/>
      <c r="G43" s="17"/>
    </row>
    <row r="44" spans="1:8" ht="13" x14ac:dyDescent="0.3">
      <c r="A44" s="17"/>
      <c r="B44" s="17"/>
      <c r="C44" s="38"/>
      <c r="D44" s="17"/>
      <c r="E44" s="17"/>
      <c r="F44" s="17"/>
      <c r="G44" s="17"/>
    </row>
    <row r="45" spans="1:8" ht="13" x14ac:dyDescent="0.3">
      <c r="A45" s="17"/>
      <c r="B45" s="17"/>
      <c r="C45" s="38"/>
      <c r="D45" s="17"/>
      <c r="E45" s="17"/>
      <c r="F45" s="17"/>
      <c r="G45" s="17"/>
    </row>
    <row r="46" spans="1:8" ht="13" x14ac:dyDescent="0.3">
      <c r="A46" s="17"/>
      <c r="B46" s="17"/>
      <c r="C46" s="17"/>
      <c r="D46" s="17"/>
      <c r="E46" s="17"/>
      <c r="F46" s="17"/>
      <c r="G46" s="17"/>
    </row>
    <row r="47" spans="1:8" ht="13" x14ac:dyDescent="0.3">
      <c r="A47" s="17"/>
      <c r="B47" s="17"/>
      <c r="C47" s="17"/>
      <c r="D47" s="17"/>
      <c r="E47" s="17"/>
      <c r="F47" s="17"/>
      <c r="G47" s="17"/>
    </row>
    <row r="48" spans="1:8" ht="13" x14ac:dyDescent="0.3">
      <c r="A48" s="17"/>
      <c r="B48" s="17"/>
      <c r="C48" s="17"/>
      <c r="D48" s="17"/>
      <c r="E48" s="17"/>
      <c r="F48" s="17"/>
      <c r="G48" s="17"/>
    </row>
    <row r="49" spans="1:7" ht="13" x14ac:dyDescent="0.3">
      <c r="A49" s="17"/>
      <c r="B49" s="17"/>
      <c r="C49" s="17"/>
      <c r="D49" s="17"/>
      <c r="E49" s="17"/>
      <c r="F49" s="17"/>
      <c r="G49" s="17"/>
    </row>
    <row r="50" spans="1:7" ht="13" x14ac:dyDescent="0.3">
      <c r="A50" s="17"/>
      <c r="B50" s="17"/>
      <c r="C50" s="17"/>
      <c r="D50" s="17"/>
      <c r="E50" s="17"/>
      <c r="F50" s="17"/>
      <c r="G50" s="17"/>
    </row>
    <row r="51" spans="1:7" ht="13" x14ac:dyDescent="0.3">
      <c r="A51" s="17"/>
      <c r="B51" s="17"/>
      <c r="C51" s="17"/>
      <c r="D51" s="17"/>
      <c r="E51" s="17"/>
      <c r="F51" s="17"/>
      <c r="G51" s="17"/>
    </row>
    <row r="52" spans="1:7" ht="13" x14ac:dyDescent="0.3">
      <c r="A52" s="17"/>
      <c r="B52" s="17"/>
      <c r="C52" s="17"/>
      <c r="D52" s="17"/>
      <c r="E52" s="17"/>
      <c r="F52" s="17"/>
      <c r="G52" s="17"/>
    </row>
    <row r="53" spans="1:7" ht="13" x14ac:dyDescent="0.3">
      <c r="A53" s="17"/>
      <c r="B53" s="17"/>
      <c r="C53" s="17"/>
      <c r="D53" s="17"/>
      <c r="E53" s="17"/>
      <c r="F53" s="17"/>
      <c r="G53" s="17"/>
    </row>
    <row r="54" spans="1:7" ht="13" x14ac:dyDescent="0.3">
      <c r="A54" s="17"/>
      <c r="B54" s="17"/>
      <c r="C54" s="17"/>
      <c r="D54" s="17"/>
      <c r="E54" s="17"/>
      <c r="F54" s="17"/>
      <c r="G54" s="17"/>
    </row>
    <row r="55" spans="1:7" ht="13" x14ac:dyDescent="0.3">
      <c r="A55" s="17"/>
      <c r="B55" s="17"/>
      <c r="C55" s="17"/>
      <c r="D55" s="17"/>
      <c r="E55" s="17"/>
      <c r="F55" s="17"/>
      <c r="G55" s="17"/>
    </row>
    <row r="56" spans="1:7" ht="13" x14ac:dyDescent="0.3">
      <c r="A56" s="17"/>
      <c r="B56" s="17"/>
      <c r="C56" s="17"/>
      <c r="D56" s="17"/>
      <c r="E56" s="17"/>
      <c r="F56" s="17"/>
      <c r="G56" s="17"/>
    </row>
    <row r="57" spans="1:7" ht="13" x14ac:dyDescent="0.3">
      <c r="A57" s="7"/>
      <c r="B57" s="7"/>
      <c r="C57" s="7"/>
      <c r="D57" s="7"/>
      <c r="E57" s="7"/>
      <c r="F57" s="7"/>
      <c r="G57" s="7"/>
    </row>
    <row r="58" spans="1:7" ht="13" x14ac:dyDescent="0.3">
      <c r="A58" s="7"/>
      <c r="B58" s="7"/>
      <c r="C58" s="7"/>
      <c r="D58" s="7"/>
      <c r="E58" s="7"/>
      <c r="F58" s="7"/>
      <c r="G58" s="7"/>
    </row>
    <row r="59" spans="1:7" ht="13" x14ac:dyDescent="0.3">
      <c r="A59" s="7"/>
      <c r="B59" s="7"/>
      <c r="C59" s="7"/>
      <c r="D59" s="7"/>
      <c r="E59" s="7"/>
      <c r="F59" s="7"/>
      <c r="G59" s="7"/>
    </row>
    <row r="60" spans="1:7" ht="13" x14ac:dyDescent="0.3">
      <c r="A60" s="7"/>
      <c r="B60" s="7"/>
      <c r="C60" s="7"/>
      <c r="D60" s="7"/>
      <c r="E60" s="7"/>
      <c r="F60" s="7"/>
      <c r="G60" s="7"/>
    </row>
    <row r="61" spans="1:7" ht="13" x14ac:dyDescent="0.3">
      <c r="A61" s="7"/>
      <c r="B61" s="7"/>
      <c r="C61" s="7"/>
      <c r="D61" s="7"/>
      <c r="E61" s="7"/>
      <c r="F61" s="7"/>
      <c r="G61" s="7"/>
    </row>
    <row r="62" spans="1:7" ht="13" x14ac:dyDescent="0.3">
      <c r="A62" s="7"/>
      <c r="B62" s="7"/>
      <c r="C62" s="7"/>
      <c r="D62" s="7"/>
      <c r="E62" s="7"/>
      <c r="F62" s="7"/>
      <c r="G62" s="7"/>
    </row>
    <row r="63" spans="1:7" ht="13" x14ac:dyDescent="0.3">
      <c r="A63" s="7"/>
      <c r="B63" s="7"/>
      <c r="C63" s="7"/>
      <c r="D63" s="7"/>
      <c r="E63" s="7"/>
      <c r="F63" s="7"/>
      <c r="G63" s="7"/>
    </row>
    <row r="64" spans="1:7" ht="13" x14ac:dyDescent="0.3">
      <c r="A64" s="7"/>
      <c r="B64" s="7"/>
      <c r="C64" s="7"/>
      <c r="D64" s="7"/>
      <c r="E64" s="7"/>
      <c r="F64" s="7"/>
      <c r="G64" s="7"/>
    </row>
    <row r="65" spans="1:7" ht="13" x14ac:dyDescent="0.3">
      <c r="A65" s="7"/>
      <c r="B65" s="7"/>
      <c r="C65" s="7"/>
      <c r="D65" s="7"/>
      <c r="E65" s="7"/>
      <c r="F65" s="7"/>
      <c r="G65" s="7"/>
    </row>
    <row r="66" spans="1:7" ht="13" x14ac:dyDescent="0.3">
      <c r="A66" s="7"/>
      <c r="B66" s="7"/>
      <c r="C66" s="7"/>
      <c r="D66" s="7"/>
      <c r="E66" s="7"/>
      <c r="F66" s="7"/>
      <c r="G66" s="7"/>
    </row>
    <row r="67" spans="1:7" ht="13" x14ac:dyDescent="0.3">
      <c r="A67" s="7"/>
      <c r="B67" s="7"/>
      <c r="C67" s="7"/>
      <c r="D67" s="7"/>
      <c r="E67" s="7"/>
      <c r="F67" s="7"/>
      <c r="G67" s="7"/>
    </row>
    <row r="68" spans="1:7" ht="13" x14ac:dyDescent="0.3">
      <c r="A68" s="7"/>
      <c r="B68" s="7"/>
      <c r="C68" s="7"/>
      <c r="D68" s="7"/>
      <c r="E68" s="7"/>
      <c r="F68" s="7"/>
      <c r="G68" s="7"/>
    </row>
    <row r="69" spans="1:7" ht="13" x14ac:dyDescent="0.3">
      <c r="A69" s="7"/>
      <c r="B69" s="7"/>
      <c r="C69" s="7"/>
      <c r="D69" s="7"/>
      <c r="E69" s="7"/>
      <c r="F69" s="7"/>
      <c r="G69" s="7"/>
    </row>
    <row r="70" spans="1:7" ht="13" x14ac:dyDescent="0.3">
      <c r="A70" s="7"/>
      <c r="B70" s="7"/>
      <c r="C70" s="7"/>
      <c r="D70" s="7"/>
      <c r="E70" s="7"/>
      <c r="F70" s="7"/>
      <c r="G70" s="7"/>
    </row>
    <row r="71" spans="1:7" ht="13" x14ac:dyDescent="0.3">
      <c r="A71" s="7"/>
      <c r="B71" s="7"/>
      <c r="C71" s="7"/>
      <c r="D71" s="7"/>
      <c r="E71" s="7"/>
      <c r="F71" s="7"/>
      <c r="G71" s="7"/>
    </row>
    <row r="72" spans="1:7" ht="13" x14ac:dyDescent="0.3">
      <c r="A72" s="7"/>
      <c r="B72" s="7"/>
      <c r="C72" s="7"/>
      <c r="D72" s="7"/>
      <c r="E72" s="7"/>
      <c r="F72" s="7"/>
      <c r="G72" s="7"/>
    </row>
    <row r="73" spans="1:7" ht="13" x14ac:dyDescent="0.3">
      <c r="A73" s="7"/>
      <c r="B73" s="7"/>
      <c r="C73" s="7"/>
      <c r="D73" s="7"/>
      <c r="E73" s="7"/>
      <c r="F73" s="7"/>
      <c r="G73" s="7"/>
    </row>
    <row r="74" spans="1:7" ht="13" x14ac:dyDescent="0.3">
      <c r="A74" s="7"/>
      <c r="B74" s="7"/>
      <c r="C74" s="7"/>
      <c r="D74" s="7"/>
      <c r="E74" s="7"/>
      <c r="F74" s="7"/>
      <c r="G74" s="7"/>
    </row>
    <row r="75" spans="1:7" ht="13" x14ac:dyDescent="0.3">
      <c r="A75" s="7"/>
      <c r="B75" s="7"/>
      <c r="C75" s="7"/>
      <c r="D75" s="7"/>
      <c r="E75" s="7"/>
      <c r="F75" s="7"/>
      <c r="G75" s="7"/>
    </row>
    <row r="76" spans="1:7" ht="13" x14ac:dyDescent="0.3">
      <c r="A76" s="7"/>
      <c r="B76" s="7"/>
      <c r="C76" s="7"/>
      <c r="D76" s="7"/>
      <c r="E76" s="7"/>
      <c r="F76" s="7"/>
      <c r="G76" s="7"/>
    </row>
    <row r="77" spans="1:7" ht="13" x14ac:dyDescent="0.3">
      <c r="A77" s="7"/>
      <c r="B77" s="7"/>
      <c r="C77" s="7"/>
      <c r="D77" s="7"/>
      <c r="E77" s="7"/>
      <c r="F77" s="7"/>
      <c r="G77" s="7"/>
    </row>
    <row r="78" spans="1:7" ht="13" x14ac:dyDescent="0.3">
      <c r="A78" s="7"/>
      <c r="B78" s="7"/>
      <c r="C78" s="7"/>
      <c r="D78" s="7"/>
      <c r="E78" s="7"/>
      <c r="F78" s="7"/>
      <c r="G78" s="7"/>
    </row>
    <row r="79" spans="1:7" ht="13" x14ac:dyDescent="0.3">
      <c r="A79" s="7"/>
      <c r="B79" s="7"/>
      <c r="C79" s="7"/>
      <c r="D79" s="7"/>
      <c r="E79" s="7"/>
      <c r="F79" s="7"/>
      <c r="G79" s="7"/>
    </row>
    <row r="80" spans="1:7" ht="13" x14ac:dyDescent="0.3">
      <c r="A80" s="7"/>
      <c r="B80" s="7"/>
      <c r="C80" s="7"/>
      <c r="D80" s="7"/>
      <c r="E80" s="7"/>
      <c r="F80" s="7"/>
      <c r="G80" s="7"/>
    </row>
    <row r="81" spans="1:7" ht="13" x14ac:dyDescent="0.3">
      <c r="A81" s="7"/>
      <c r="B81" s="7"/>
      <c r="C81" s="7"/>
      <c r="D81" s="7"/>
      <c r="E81" s="7"/>
      <c r="F81" s="7"/>
      <c r="G81" s="7"/>
    </row>
    <row r="82" spans="1:7" ht="13" x14ac:dyDescent="0.3">
      <c r="A82" s="7"/>
      <c r="B82" s="7"/>
      <c r="C82" s="7"/>
      <c r="D82" s="7"/>
      <c r="E82" s="7"/>
      <c r="F82" s="7"/>
      <c r="G82" s="7"/>
    </row>
    <row r="83" spans="1:7" ht="13" x14ac:dyDescent="0.3">
      <c r="A83" s="7"/>
      <c r="B83" s="7"/>
      <c r="C83" s="7"/>
      <c r="D83" s="7"/>
      <c r="E83" s="7"/>
      <c r="F83" s="7"/>
      <c r="G83" s="7"/>
    </row>
    <row r="84" spans="1:7" ht="13" x14ac:dyDescent="0.3">
      <c r="A84" s="7"/>
      <c r="B84" s="7"/>
      <c r="C84" s="7"/>
      <c r="D84" s="7"/>
      <c r="E84" s="7"/>
      <c r="F84" s="7"/>
      <c r="G84" s="7"/>
    </row>
    <row r="85" spans="1:7" ht="13" x14ac:dyDescent="0.3">
      <c r="A85" s="7"/>
      <c r="B85" s="7"/>
      <c r="C85" s="7"/>
      <c r="D85" s="7"/>
      <c r="E85" s="7"/>
      <c r="F85" s="7"/>
      <c r="G85" s="7"/>
    </row>
    <row r="86" spans="1:7" ht="13" x14ac:dyDescent="0.3">
      <c r="A86" s="7"/>
      <c r="B86" s="7"/>
      <c r="C86" s="7"/>
      <c r="D86" s="7"/>
      <c r="E86" s="7"/>
      <c r="F86" s="7"/>
      <c r="G86" s="7"/>
    </row>
    <row r="87" spans="1:7" ht="13" x14ac:dyDescent="0.3">
      <c r="A87" s="7"/>
      <c r="B87" s="7"/>
      <c r="C87" s="7"/>
      <c r="D87" s="7"/>
      <c r="E87" s="7"/>
      <c r="F87" s="7"/>
      <c r="G87" s="7"/>
    </row>
    <row r="88" spans="1:7" ht="13" x14ac:dyDescent="0.3">
      <c r="A88" s="7"/>
      <c r="B88" s="7"/>
      <c r="C88" s="7"/>
      <c r="D88" s="7"/>
      <c r="E88" s="7"/>
      <c r="F88" s="7"/>
      <c r="G88" s="7"/>
    </row>
    <row r="89" spans="1:7" ht="13" x14ac:dyDescent="0.3">
      <c r="A89" s="7"/>
      <c r="B89" s="7"/>
      <c r="C89" s="7"/>
      <c r="D89" s="7"/>
      <c r="E89" s="7"/>
      <c r="F89" s="7"/>
      <c r="G89" s="7"/>
    </row>
    <row r="90" spans="1:7" ht="13" x14ac:dyDescent="0.3">
      <c r="A90" s="7"/>
      <c r="B90" s="7"/>
      <c r="C90" s="7"/>
      <c r="D90" s="7"/>
      <c r="E90" s="7"/>
      <c r="F90" s="7"/>
      <c r="G90" s="7"/>
    </row>
  </sheetData>
  <phoneticPr fontId="20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>
    <oddFooter>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2BA7-0F57-4AF3-B3EB-53CCF5989AED}">
  <dimension ref="A2:F56"/>
  <sheetViews>
    <sheetView tabSelected="1" zoomScale="90" zoomScaleNormal="90" workbookViewId="0">
      <selection activeCell="D61" sqref="D61"/>
    </sheetView>
  </sheetViews>
  <sheetFormatPr defaultRowHeight="12.5" x14ac:dyDescent="0.25"/>
  <cols>
    <col min="1" max="1" width="20.90625" bestFit="1" customWidth="1"/>
    <col min="2" max="2" width="13" customWidth="1"/>
    <col min="4" max="4" width="13.453125" bestFit="1" customWidth="1"/>
  </cols>
  <sheetData>
    <row r="2" spans="1:6" ht="13" thickBot="1" x14ac:dyDescent="0.3"/>
    <row r="3" spans="1:6" ht="13" x14ac:dyDescent="0.3">
      <c r="A3" s="138" t="s">
        <v>144</v>
      </c>
      <c r="B3" s="139"/>
      <c r="C3" s="140"/>
      <c r="D3" s="139"/>
      <c r="E3" s="139"/>
      <c r="F3" s="141"/>
    </row>
    <row r="4" spans="1:6" ht="23" x14ac:dyDescent="0.25">
      <c r="A4" s="142" t="s">
        <v>6</v>
      </c>
      <c r="B4" s="143"/>
      <c r="C4" s="144" t="s">
        <v>63</v>
      </c>
      <c r="D4" s="145" t="s">
        <v>4</v>
      </c>
      <c r="E4" s="143"/>
      <c r="F4" s="146"/>
    </row>
    <row r="5" spans="1:6" x14ac:dyDescent="0.25">
      <c r="A5" s="147" t="s">
        <v>57</v>
      </c>
      <c r="B5" s="148"/>
      <c r="C5" s="149"/>
      <c r="D5" s="150" t="s">
        <v>12</v>
      </c>
      <c r="E5" s="150">
        <v>405000</v>
      </c>
      <c r="F5" s="151"/>
    </row>
    <row r="6" spans="1:6" x14ac:dyDescent="0.25">
      <c r="A6" s="152" t="s">
        <v>64</v>
      </c>
      <c r="B6" s="148">
        <v>30000</v>
      </c>
      <c r="C6" s="149"/>
      <c r="D6" s="148"/>
      <c r="E6" s="150"/>
      <c r="F6" s="151"/>
    </row>
    <row r="7" spans="1:6" x14ac:dyDescent="0.25">
      <c r="A7" s="152" t="s">
        <v>62</v>
      </c>
      <c r="B7" s="148">
        <v>15000</v>
      </c>
      <c r="C7" s="149"/>
      <c r="D7" s="150" t="s">
        <v>65</v>
      </c>
      <c r="E7" s="150">
        <v>2500</v>
      </c>
      <c r="F7" s="153"/>
    </row>
    <row r="8" spans="1:6" x14ac:dyDescent="0.25">
      <c r="A8" s="152" t="s">
        <v>66</v>
      </c>
      <c r="B8" s="148">
        <v>10000</v>
      </c>
      <c r="C8" s="149"/>
      <c r="D8" s="150"/>
      <c r="E8" s="150"/>
      <c r="F8" s="153"/>
    </row>
    <row r="9" spans="1:6" x14ac:dyDescent="0.25">
      <c r="A9" s="152" t="s">
        <v>32</v>
      </c>
      <c r="B9" s="148">
        <v>15000</v>
      </c>
      <c r="C9" s="149"/>
      <c r="D9" s="148" t="s">
        <v>67</v>
      </c>
      <c r="E9" s="150">
        <v>92000</v>
      </c>
      <c r="F9" s="153"/>
    </row>
    <row r="10" spans="1:6" x14ac:dyDescent="0.25">
      <c r="A10" s="152" t="s">
        <v>34</v>
      </c>
      <c r="B10" s="148">
        <v>6000</v>
      </c>
      <c r="C10" s="149"/>
      <c r="D10" s="150"/>
      <c r="E10" s="149"/>
      <c r="F10" s="153"/>
    </row>
    <row r="11" spans="1:6" x14ac:dyDescent="0.25">
      <c r="A11" s="152" t="s">
        <v>68</v>
      </c>
      <c r="B11" s="148">
        <v>6000</v>
      </c>
      <c r="C11" s="149"/>
      <c r="D11" s="148"/>
      <c r="E11" s="148"/>
      <c r="F11" s="153"/>
    </row>
    <row r="12" spans="1:6" x14ac:dyDescent="0.25">
      <c r="A12" s="152" t="s">
        <v>69</v>
      </c>
      <c r="B12" s="148">
        <v>6000</v>
      </c>
      <c r="C12" s="149"/>
      <c r="D12" s="148"/>
      <c r="E12" s="148"/>
      <c r="F12" s="151"/>
    </row>
    <row r="13" spans="1:6" x14ac:dyDescent="0.25">
      <c r="A13" s="152" t="s">
        <v>70</v>
      </c>
      <c r="B13" s="148">
        <v>6000</v>
      </c>
      <c r="C13" s="149"/>
      <c r="D13" s="148"/>
      <c r="E13" s="148"/>
      <c r="F13" s="151"/>
    </row>
    <row r="14" spans="1:6" x14ac:dyDescent="0.25">
      <c r="A14" s="152" t="s">
        <v>71</v>
      </c>
      <c r="B14" s="148">
        <v>6000</v>
      </c>
      <c r="C14" s="149"/>
      <c r="D14" s="148"/>
      <c r="E14" s="148"/>
      <c r="F14" s="151"/>
    </row>
    <row r="15" spans="1:6" x14ac:dyDescent="0.25">
      <c r="A15" s="152" t="s">
        <v>101</v>
      </c>
      <c r="B15" s="148">
        <v>15000</v>
      </c>
      <c r="C15" s="149"/>
      <c r="D15" s="148"/>
      <c r="E15" s="148"/>
      <c r="F15" s="151"/>
    </row>
    <row r="16" spans="1:6" x14ac:dyDescent="0.25">
      <c r="A16" s="152" t="s">
        <v>72</v>
      </c>
      <c r="B16" s="148">
        <v>6000</v>
      </c>
      <c r="C16" s="149"/>
      <c r="D16" s="148"/>
      <c r="E16" s="148"/>
      <c r="F16" s="151"/>
    </row>
    <row r="17" spans="1:6" x14ac:dyDescent="0.25">
      <c r="A17" s="152" t="s">
        <v>73</v>
      </c>
      <c r="B17" s="148">
        <v>4000</v>
      </c>
      <c r="C17" s="149"/>
      <c r="D17" s="148"/>
      <c r="E17" s="148"/>
      <c r="F17" s="151"/>
    </row>
    <row r="18" spans="1:6" x14ac:dyDescent="0.25">
      <c r="A18" s="152" t="s">
        <v>74</v>
      </c>
      <c r="B18" s="148">
        <v>4000</v>
      </c>
      <c r="C18" s="149"/>
      <c r="D18" s="148"/>
      <c r="E18" s="148"/>
      <c r="F18" s="151"/>
    </row>
    <row r="19" spans="1:6" x14ac:dyDescent="0.25">
      <c r="A19" s="152" t="s">
        <v>75</v>
      </c>
      <c r="B19" s="148"/>
      <c r="C19" s="149" t="s">
        <v>102</v>
      </c>
      <c r="D19" s="148"/>
      <c r="E19" s="148"/>
      <c r="F19" s="151"/>
    </row>
    <row r="20" spans="1:6" x14ac:dyDescent="0.25">
      <c r="A20" s="152" t="s">
        <v>76</v>
      </c>
      <c r="B20" s="148">
        <v>4000</v>
      </c>
      <c r="C20" s="149"/>
      <c r="D20" s="148"/>
      <c r="E20" s="148"/>
      <c r="F20" s="151"/>
    </row>
    <row r="21" spans="1:6" x14ac:dyDescent="0.25">
      <c r="A21" s="152" t="s">
        <v>77</v>
      </c>
      <c r="B21" s="148"/>
      <c r="C21" s="149" t="s">
        <v>102</v>
      </c>
      <c r="D21" s="148"/>
      <c r="E21" s="148"/>
      <c r="F21" s="151"/>
    </row>
    <row r="22" spans="1:6" ht="13" x14ac:dyDescent="0.3">
      <c r="A22" s="154" t="s">
        <v>78</v>
      </c>
      <c r="B22" s="148">
        <v>17500</v>
      </c>
      <c r="C22" s="150"/>
      <c r="D22" s="148"/>
      <c r="E22" s="148"/>
      <c r="F22" s="151"/>
    </row>
    <row r="23" spans="1:6" ht="13" x14ac:dyDescent="0.3">
      <c r="A23" s="155"/>
      <c r="B23" s="156"/>
      <c r="C23" s="150">
        <f>SUM(B5:B21)</f>
        <v>133000</v>
      </c>
      <c r="D23" s="156">
        <f>C23*5%</f>
        <v>6650</v>
      </c>
      <c r="E23" s="156"/>
      <c r="F23" s="157"/>
    </row>
    <row r="24" spans="1:6" ht="13" x14ac:dyDescent="0.3">
      <c r="A24" s="147" t="s">
        <v>20</v>
      </c>
      <c r="B24" s="158"/>
      <c r="C24" s="150"/>
      <c r="D24" s="148"/>
      <c r="E24" s="148"/>
      <c r="F24" s="151"/>
    </row>
    <row r="25" spans="1:6" x14ac:dyDescent="0.25">
      <c r="A25" s="152" t="s">
        <v>79</v>
      </c>
      <c r="B25" s="148">
        <v>4000</v>
      </c>
      <c r="C25" s="150"/>
      <c r="D25" s="159"/>
      <c r="E25" s="159"/>
      <c r="F25" s="153"/>
    </row>
    <row r="26" spans="1:6" x14ac:dyDescent="0.25">
      <c r="A26" s="152" t="s">
        <v>80</v>
      </c>
      <c r="B26" s="148">
        <v>32000</v>
      </c>
      <c r="C26" s="150"/>
      <c r="D26" s="159"/>
      <c r="E26" s="159"/>
      <c r="F26" s="153"/>
    </row>
    <row r="27" spans="1:6" x14ac:dyDescent="0.25">
      <c r="A27" s="152" t="s">
        <v>81</v>
      </c>
      <c r="B27" s="148">
        <v>5000</v>
      </c>
      <c r="C27" s="150"/>
      <c r="D27" s="159"/>
      <c r="E27" s="159"/>
      <c r="F27" s="153"/>
    </row>
    <row r="28" spans="1:6" x14ac:dyDescent="0.25">
      <c r="A28" s="152" t="s">
        <v>146</v>
      </c>
      <c r="B28" s="148">
        <v>40000</v>
      </c>
      <c r="C28" s="150"/>
      <c r="D28" s="159"/>
      <c r="E28" s="159"/>
      <c r="F28" s="153"/>
    </row>
    <row r="29" spans="1:6" x14ac:dyDescent="0.25">
      <c r="A29" s="152" t="s">
        <v>82</v>
      </c>
      <c r="B29" s="148">
        <v>5000</v>
      </c>
      <c r="C29" s="150">
        <f>SUM(B25:B29)</f>
        <v>86000</v>
      </c>
      <c r="D29" s="159"/>
      <c r="E29" s="159"/>
      <c r="F29" s="153"/>
    </row>
    <row r="30" spans="1:6" ht="13" x14ac:dyDescent="0.3">
      <c r="A30" s="147" t="s">
        <v>83</v>
      </c>
      <c r="B30" s="148"/>
      <c r="C30" s="150"/>
      <c r="D30" s="160"/>
      <c r="E30" s="160"/>
      <c r="F30" s="157"/>
    </row>
    <row r="31" spans="1:6" x14ac:dyDescent="0.25">
      <c r="A31" s="152" t="s">
        <v>84</v>
      </c>
      <c r="B31" s="148">
        <v>30000</v>
      </c>
      <c r="C31" s="150"/>
      <c r="D31" s="159"/>
      <c r="E31" s="159"/>
      <c r="F31" s="153" t="s">
        <v>85</v>
      </c>
    </row>
    <row r="32" spans="1:6" ht="16.5" customHeight="1" x14ac:dyDescent="0.25">
      <c r="A32" s="152" t="s">
        <v>86</v>
      </c>
      <c r="B32" s="148">
        <v>30000</v>
      </c>
      <c r="C32" s="150"/>
      <c r="D32" s="159"/>
      <c r="E32" s="159"/>
      <c r="F32" s="161" t="s">
        <v>87</v>
      </c>
    </row>
    <row r="33" spans="1:6" x14ac:dyDescent="0.25">
      <c r="A33" s="152" t="s">
        <v>103</v>
      </c>
      <c r="B33" s="148"/>
      <c r="C33" s="150"/>
      <c r="D33" s="159"/>
      <c r="E33" s="159"/>
      <c r="F33" s="161"/>
    </row>
    <row r="34" spans="1:6" x14ac:dyDescent="0.25">
      <c r="A34" s="152"/>
      <c r="B34" s="148"/>
      <c r="C34" s="150">
        <f>SUM(B31:B32)</f>
        <v>60000</v>
      </c>
      <c r="D34" s="148"/>
      <c r="E34" s="148"/>
      <c r="F34" s="153"/>
    </row>
    <row r="35" spans="1:6" x14ac:dyDescent="0.25">
      <c r="A35" s="152"/>
      <c r="B35" s="148"/>
      <c r="C35" s="150"/>
      <c r="D35" s="148"/>
      <c r="E35" s="148"/>
      <c r="F35" s="153"/>
    </row>
    <row r="36" spans="1:6" x14ac:dyDescent="0.25">
      <c r="A36" s="147" t="s">
        <v>88</v>
      </c>
      <c r="B36" s="148">
        <v>10000</v>
      </c>
      <c r="C36" s="150"/>
      <c r="D36" s="148"/>
      <c r="E36" s="148"/>
      <c r="F36" s="151"/>
    </row>
    <row r="37" spans="1:6" ht="13" x14ac:dyDescent="0.3">
      <c r="A37" s="155"/>
      <c r="B37" s="148"/>
      <c r="C37" s="150">
        <f>B36</f>
        <v>10000</v>
      </c>
      <c r="D37" s="148"/>
      <c r="E37" s="148"/>
      <c r="F37" s="151"/>
    </row>
    <row r="38" spans="1:6" x14ac:dyDescent="0.25">
      <c r="A38" s="147" t="s">
        <v>89</v>
      </c>
      <c r="B38" s="148">
        <v>10000</v>
      </c>
      <c r="C38" s="150"/>
      <c r="D38" s="148"/>
      <c r="E38" s="148"/>
      <c r="F38" s="151"/>
    </row>
    <row r="39" spans="1:6" ht="13" x14ac:dyDescent="0.3">
      <c r="A39" s="155"/>
      <c r="B39" s="148"/>
      <c r="C39" s="150">
        <f>B38</f>
        <v>10000</v>
      </c>
      <c r="D39" s="148"/>
      <c r="E39" s="148"/>
      <c r="F39" s="151"/>
    </row>
    <row r="40" spans="1:6" ht="13" x14ac:dyDescent="0.3">
      <c r="A40" s="147" t="s">
        <v>90</v>
      </c>
      <c r="B40" s="148">
        <v>20000</v>
      </c>
      <c r="C40" s="150"/>
      <c r="D40" s="156"/>
      <c r="E40" s="156"/>
      <c r="F40" s="157"/>
    </row>
    <row r="41" spans="1:6" x14ac:dyDescent="0.25">
      <c r="A41" s="162"/>
      <c r="B41" s="148"/>
      <c r="C41" s="150">
        <f>B40</f>
        <v>20000</v>
      </c>
      <c r="D41" s="148"/>
      <c r="E41" s="148"/>
      <c r="F41" s="151"/>
    </row>
    <row r="42" spans="1:6" ht="35" x14ac:dyDescent="0.3">
      <c r="A42" s="147" t="s">
        <v>91</v>
      </c>
      <c r="B42" s="148">
        <v>85000</v>
      </c>
      <c r="C42" s="150"/>
      <c r="D42" s="156"/>
      <c r="E42" s="156"/>
      <c r="F42" s="161" t="s">
        <v>92</v>
      </c>
    </row>
    <row r="43" spans="1:6" ht="34.5" x14ac:dyDescent="0.25">
      <c r="A43" s="152"/>
      <c r="B43" s="148"/>
      <c r="C43" s="150"/>
      <c r="D43" s="148"/>
      <c r="E43" s="148"/>
      <c r="F43" s="161" t="s">
        <v>93</v>
      </c>
    </row>
    <row r="44" spans="1:6" ht="23" x14ac:dyDescent="0.25">
      <c r="A44" s="152"/>
      <c r="B44" s="148"/>
      <c r="C44" s="150">
        <f>B42+B43</f>
        <v>85000</v>
      </c>
      <c r="D44" s="148"/>
      <c r="E44" s="148"/>
      <c r="F44" s="161" t="s">
        <v>94</v>
      </c>
    </row>
    <row r="45" spans="1:6" x14ac:dyDescent="0.25">
      <c r="A45" s="147" t="s">
        <v>104</v>
      </c>
      <c r="B45" s="148"/>
      <c r="C45" s="150"/>
      <c r="D45" s="148"/>
      <c r="E45" s="148"/>
      <c r="F45" s="161"/>
    </row>
    <row r="46" spans="1:6" x14ac:dyDescent="0.25">
      <c r="A46" s="152" t="s">
        <v>95</v>
      </c>
      <c r="B46" s="148">
        <v>7000</v>
      </c>
      <c r="C46" s="150"/>
      <c r="D46" s="148"/>
      <c r="E46" s="148"/>
      <c r="F46" s="151"/>
    </row>
    <row r="47" spans="1:6" x14ac:dyDescent="0.25">
      <c r="A47" s="152" t="s">
        <v>96</v>
      </c>
      <c r="B47" s="148">
        <v>3000</v>
      </c>
      <c r="C47" s="150"/>
      <c r="D47" s="148"/>
      <c r="E47" s="148"/>
      <c r="F47" s="151"/>
    </row>
    <row r="48" spans="1:6" x14ac:dyDescent="0.25">
      <c r="A48" s="152" t="s">
        <v>97</v>
      </c>
      <c r="B48" s="148"/>
      <c r="C48" s="150"/>
      <c r="D48" s="148"/>
      <c r="E48" s="148"/>
      <c r="F48" s="151"/>
    </row>
    <row r="49" spans="1:6" x14ac:dyDescent="0.25">
      <c r="A49" s="147"/>
      <c r="B49" s="148"/>
      <c r="C49" s="150">
        <f>B46+B47+B48</f>
        <v>10000</v>
      </c>
      <c r="D49" s="148"/>
      <c r="E49" s="148"/>
      <c r="F49" s="153"/>
    </row>
    <row r="50" spans="1:6" x14ac:dyDescent="0.25">
      <c r="A50" s="147" t="s">
        <v>105</v>
      </c>
      <c r="B50" s="148"/>
      <c r="C50" s="150"/>
      <c r="D50" s="148"/>
      <c r="E50" s="148"/>
      <c r="F50" s="151"/>
    </row>
    <row r="51" spans="1:6" x14ac:dyDescent="0.25">
      <c r="A51" s="152" t="s">
        <v>98</v>
      </c>
      <c r="B51" s="148">
        <v>25000</v>
      </c>
      <c r="C51" s="150"/>
      <c r="D51" s="148"/>
      <c r="E51" s="148"/>
      <c r="F51" s="151"/>
    </row>
    <row r="52" spans="1:6" x14ac:dyDescent="0.25">
      <c r="A52" s="152" t="s">
        <v>99</v>
      </c>
      <c r="B52" s="148">
        <v>40000</v>
      </c>
      <c r="C52" s="150"/>
      <c r="D52" s="148"/>
      <c r="E52" s="148"/>
      <c r="F52" s="151"/>
    </row>
    <row r="53" spans="1:6" x14ac:dyDescent="0.25">
      <c r="A53" s="152" t="s">
        <v>100</v>
      </c>
      <c r="B53" s="148">
        <v>3000</v>
      </c>
      <c r="C53" s="150"/>
      <c r="D53" s="148"/>
      <c r="E53" s="148"/>
      <c r="F53" s="151"/>
    </row>
    <row r="54" spans="1:6" x14ac:dyDescent="0.25">
      <c r="A54" s="152" t="s">
        <v>145</v>
      </c>
      <c r="B54" s="148"/>
      <c r="C54" s="150"/>
      <c r="D54" s="148"/>
      <c r="E54" s="148"/>
      <c r="F54" s="151"/>
    </row>
    <row r="55" spans="1:6" ht="13" x14ac:dyDescent="0.3">
      <c r="A55" s="155"/>
      <c r="B55" s="148"/>
      <c r="C55" s="150">
        <f>B50+B51+B52+B53+B54</f>
        <v>68000</v>
      </c>
      <c r="D55" s="148"/>
      <c r="E55" s="148"/>
      <c r="F55" s="151"/>
    </row>
    <row r="56" spans="1:6" ht="13" thickBot="1" x14ac:dyDescent="0.3">
      <c r="A56" s="163"/>
      <c r="B56" s="164">
        <f>SUM(B4:B55)</f>
        <v>499500</v>
      </c>
      <c r="C56" s="164">
        <f>SUM(B56)</f>
        <v>499500</v>
      </c>
      <c r="D56" s="164"/>
      <c r="E56" s="164">
        <f>SUM(E4:E55)</f>
        <v>499500</v>
      </c>
      <c r="F56" s="165">
        <f>C56-E56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3237-F1C9-4CC0-9C67-90B7B30EDE97}">
  <dimension ref="A1:A52"/>
  <sheetViews>
    <sheetView workbookViewId="0">
      <selection activeCell="H6" sqref="H6"/>
    </sheetView>
  </sheetViews>
  <sheetFormatPr defaultRowHeight="12.5" x14ac:dyDescent="0.25"/>
  <cols>
    <col min="1" max="1" width="79.90625" customWidth="1"/>
    <col min="2" max="2" width="17.453125" customWidth="1"/>
  </cols>
  <sheetData>
    <row r="1" spans="1:1" ht="14.5" x14ac:dyDescent="0.25">
      <c r="A1" s="166" t="s">
        <v>110</v>
      </c>
    </row>
    <row r="2" spans="1:1" ht="14.5" x14ac:dyDescent="0.25">
      <c r="A2" s="167" t="s">
        <v>111</v>
      </c>
    </row>
    <row r="3" spans="1:1" ht="14.5" x14ac:dyDescent="0.25">
      <c r="A3" s="168" t="s">
        <v>141</v>
      </c>
    </row>
    <row r="4" spans="1:1" ht="14.5" x14ac:dyDescent="0.25">
      <c r="A4" s="167"/>
    </row>
    <row r="5" spans="1:1" ht="14.5" x14ac:dyDescent="0.25">
      <c r="A5" s="166" t="s">
        <v>112</v>
      </c>
    </row>
    <row r="6" spans="1:1" ht="14.5" x14ac:dyDescent="0.25">
      <c r="A6" s="167" t="s">
        <v>113</v>
      </c>
    </row>
    <row r="7" spans="1:1" ht="14.5" x14ac:dyDescent="0.25">
      <c r="A7" s="167" t="s">
        <v>114</v>
      </c>
    </row>
    <row r="8" spans="1:1" ht="14.5" x14ac:dyDescent="0.25">
      <c r="A8" s="167"/>
    </row>
    <row r="9" spans="1:1" ht="14.5" x14ac:dyDescent="0.25">
      <c r="A9" s="166" t="s">
        <v>115</v>
      </c>
    </row>
    <row r="10" spans="1:1" ht="14.5" x14ac:dyDescent="0.25">
      <c r="A10" s="167" t="s">
        <v>116</v>
      </c>
    </row>
    <row r="11" spans="1:1" ht="14.5" x14ac:dyDescent="0.25">
      <c r="A11" s="167" t="s">
        <v>117</v>
      </c>
    </row>
    <row r="12" spans="1:1" ht="14.5" x14ac:dyDescent="0.25">
      <c r="A12" s="167"/>
    </row>
    <row r="13" spans="1:1" ht="14.5" x14ac:dyDescent="0.25">
      <c r="A13" s="166" t="s">
        <v>118</v>
      </c>
    </row>
    <row r="14" spans="1:1" ht="14.5" x14ac:dyDescent="0.25">
      <c r="A14" s="167" t="s">
        <v>116</v>
      </c>
    </row>
    <row r="15" spans="1:1" ht="14.5" x14ac:dyDescent="0.25">
      <c r="A15" s="167" t="s">
        <v>119</v>
      </c>
    </row>
    <row r="16" spans="1:1" ht="14.5" x14ac:dyDescent="0.25">
      <c r="A16" s="167"/>
    </row>
    <row r="17" spans="1:1" ht="14.5" x14ac:dyDescent="0.25">
      <c r="A17" s="166" t="s">
        <v>120</v>
      </c>
    </row>
    <row r="18" spans="1:1" ht="14.5" x14ac:dyDescent="0.25">
      <c r="A18" s="167" t="s">
        <v>121</v>
      </c>
    </row>
    <row r="19" spans="1:1" ht="14.5" x14ac:dyDescent="0.25">
      <c r="A19" s="167" t="s">
        <v>122</v>
      </c>
    </row>
    <row r="20" spans="1:1" ht="14.5" x14ac:dyDescent="0.25">
      <c r="A20" s="167"/>
    </row>
    <row r="21" spans="1:1" ht="14.5" x14ac:dyDescent="0.25">
      <c r="A21" s="166" t="s">
        <v>123</v>
      </c>
    </row>
    <row r="22" spans="1:1" ht="14.5" x14ac:dyDescent="0.25">
      <c r="A22" s="167" t="s">
        <v>124</v>
      </c>
    </row>
    <row r="23" spans="1:1" ht="14.5" x14ac:dyDescent="0.25">
      <c r="A23" s="167" t="s">
        <v>125</v>
      </c>
    </row>
    <row r="24" spans="1:1" ht="14.5" x14ac:dyDescent="0.25">
      <c r="A24" s="167"/>
    </row>
    <row r="25" spans="1:1" ht="14.5" x14ac:dyDescent="0.25">
      <c r="A25" s="166" t="s">
        <v>126</v>
      </c>
    </row>
    <row r="26" spans="1:1" ht="14.5" x14ac:dyDescent="0.25">
      <c r="A26" s="167" t="s">
        <v>127</v>
      </c>
    </row>
    <row r="27" spans="1:1" ht="14.5" x14ac:dyDescent="0.25">
      <c r="A27" s="167"/>
    </row>
    <row r="28" spans="1:1" ht="14.5" x14ac:dyDescent="0.25">
      <c r="A28" s="167"/>
    </row>
    <row r="29" spans="1:1" ht="14.5" x14ac:dyDescent="0.25">
      <c r="A29" s="166" t="s">
        <v>128</v>
      </c>
    </row>
    <row r="30" spans="1:1" ht="14.5" x14ac:dyDescent="0.25">
      <c r="A30" s="167" t="s">
        <v>129</v>
      </c>
    </row>
    <row r="31" spans="1:1" ht="14.5" x14ac:dyDescent="0.25">
      <c r="A31" s="167" t="s">
        <v>130</v>
      </c>
    </row>
    <row r="32" spans="1:1" ht="14.5" x14ac:dyDescent="0.25">
      <c r="A32" s="167" t="s">
        <v>142</v>
      </c>
    </row>
    <row r="33" spans="1:1" ht="14.5" x14ac:dyDescent="0.25">
      <c r="A33" s="167"/>
    </row>
    <row r="34" spans="1:1" ht="14.5" x14ac:dyDescent="0.25">
      <c r="A34" s="166" t="s">
        <v>131</v>
      </c>
    </row>
    <row r="35" spans="1:1" ht="14.5" x14ac:dyDescent="0.25">
      <c r="A35" s="167" t="s">
        <v>143</v>
      </c>
    </row>
    <row r="36" spans="1:1" ht="14.5" x14ac:dyDescent="0.25">
      <c r="A36" s="167" t="s">
        <v>132</v>
      </c>
    </row>
    <row r="37" spans="1:1" ht="14.5" x14ac:dyDescent="0.25">
      <c r="A37" s="167"/>
    </row>
    <row r="38" spans="1:1" ht="14.5" x14ac:dyDescent="0.25">
      <c r="A38" s="167"/>
    </row>
    <row r="39" spans="1:1" ht="14.5" x14ac:dyDescent="0.25">
      <c r="A39" s="166" t="s">
        <v>133</v>
      </c>
    </row>
    <row r="40" spans="1:1" ht="14.5" x14ac:dyDescent="0.25">
      <c r="A40" s="167" t="s">
        <v>121</v>
      </c>
    </row>
    <row r="41" spans="1:1" ht="14.5" x14ac:dyDescent="0.25">
      <c r="A41" s="167" t="s">
        <v>134</v>
      </c>
    </row>
    <row r="42" spans="1:1" ht="14.5" x14ac:dyDescent="0.25">
      <c r="A42" s="167"/>
    </row>
    <row r="43" spans="1:1" ht="14.5" x14ac:dyDescent="0.25">
      <c r="A43" s="167"/>
    </row>
    <row r="44" spans="1:1" ht="14.5" x14ac:dyDescent="0.25">
      <c r="A44" s="166" t="s">
        <v>135</v>
      </c>
    </row>
    <row r="45" spans="1:1" ht="14.5" x14ac:dyDescent="0.25">
      <c r="A45" s="167" t="s">
        <v>124</v>
      </c>
    </row>
    <row r="46" spans="1:1" ht="14.5" x14ac:dyDescent="0.25">
      <c r="A46" s="167" t="s">
        <v>136</v>
      </c>
    </row>
    <row r="47" spans="1:1" ht="14.5" x14ac:dyDescent="0.25">
      <c r="A47" s="167" t="s">
        <v>137</v>
      </c>
    </row>
    <row r="48" spans="1:1" ht="14.5" x14ac:dyDescent="0.25">
      <c r="A48" s="167" t="s">
        <v>138</v>
      </c>
    </row>
    <row r="49" spans="1:1" ht="14.5" x14ac:dyDescent="0.25">
      <c r="A49" s="167"/>
    </row>
    <row r="50" spans="1:1" ht="14.5" x14ac:dyDescent="0.25">
      <c r="A50" s="166" t="s">
        <v>139</v>
      </c>
    </row>
    <row r="51" spans="1:1" ht="14.5" x14ac:dyDescent="0.25">
      <c r="A51" s="167" t="s">
        <v>140</v>
      </c>
    </row>
    <row r="52" spans="1:1" ht="14.5" x14ac:dyDescent="0.25">
      <c r="A52" s="16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topLeftCell="B1" workbookViewId="0">
      <selection activeCell="O11" sqref="O11"/>
    </sheetView>
  </sheetViews>
  <sheetFormatPr defaultColWidth="9.08984375" defaultRowHeight="12.5" x14ac:dyDescent="0.25"/>
  <cols>
    <col min="1" max="1" width="19.90625" customWidth="1"/>
    <col min="2" max="2" width="12" customWidth="1"/>
    <col min="3" max="4" width="9.08984375" customWidth="1"/>
    <col min="5" max="5" width="10.54296875" customWidth="1"/>
    <col min="6" max="6" width="11.08984375" customWidth="1"/>
    <col min="7" max="7" width="8" customWidth="1"/>
    <col min="8" max="8" width="9.54296875" customWidth="1"/>
    <col min="9" max="9" width="7.90625" customWidth="1"/>
    <col min="10" max="10" width="7.54296875" customWidth="1"/>
    <col min="11" max="11" width="13.54296875" bestFit="1" customWidth="1"/>
  </cols>
  <sheetData>
    <row r="1" spans="1:12" ht="11.4" customHeight="1" x14ac:dyDescent="0.25"/>
    <row r="2" spans="1:12" x14ac:dyDescent="0.25">
      <c r="B2" s="73"/>
      <c r="C2" s="73"/>
      <c r="K2" s="76"/>
    </row>
    <row r="3" spans="1:12" x14ac:dyDescent="0.25">
      <c r="B3" s="73"/>
      <c r="C3" s="73"/>
      <c r="K3" s="76"/>
    </row>
    <row r="5" spans="1:12" x14ac:dyDescent="0.25">
      <c r="A5" s="79"/>
      <c r="B5" s="79" t="s">
        <v>44</v>
      </c>
      <c r="C5" s="79"/>
      <c r="D5" s="79"/>
      <c r="E5" s="79"/>
      <c r="F5" s="79"/>
      <c r="G5" s="79"/>
      <c r="H5" s="79"/>
      <c r="I5" s="79"/>
      <c r="J5" s="79"/>
      <c r="K5" s="79" t="s">
        <v>41</v>
      </c>
    </row>
    <row r="7" spans="1:12" ht="13" x14ac:dyDescent="0.3">
      <c r="A7" s="80" t="s">
        <v>45</v>
      </c>
      <c r="B7" s="29" t="s">
        <v>22</v>
      </c>
      <c r="C7" s="29" t="s">
        <v>49</v>
      </c>
      <c r="D7" s="29" t="s">
        <v>26</v>
      </c>
      <c r="E7" s="29" t="s">
        <v>35</v>
      </c>
      <c r="F7" s="29" t="s">
        <v>36</v>
      </c>
      <c r="G7" s="29" t="s">
        <v>26</v>
      </c>
      <c r="H7" s="21" t="s">
        <v>39</v>
      </c>
      <c r="I7" s="29" t="s">
        <v>42</v>
      </c>
      <c r="J7" s="40"/>
      <c r="K7" s="29" t="s">
        <v>47</v>
      </c>
      <c r="L7" s="81"/>
    </row>
    <row r="8" spans="1:12" ht="13" x14ac:dyDescent="0.3">
      <c r="A8" s="29" t="s">
        <v>48</v>
      </c>
      <c r="B8" s="29"/>
      <c r="C8" s="29"/>
      <c r="D8" s="74">
        <f>C8*4.1</f>
        <v>0</v>
      </c>
      <c r="E8" s="29"/>
      <c r="F8" s="29"/>
      <c r="G8" s="74">
        <f>E8*F8</f>
        <v>0</v>
      </c>
      <c r="H8" s="83">
        <v>0</v>
      </c>
      <c r="I8" s="74"/>
      <c r="J8" s="29"/>
      <c r="K8" s="82"/>
    </row>
    <row r="9" spans="1:12" ht="13" x14ac:dyDescent="0.3">
      <c r="A9" s="29" t="s">
        <v>50</v>
      </c>
      <c r="B9" s="29"/>
      <c r="C9" s="29"/>
      <c r="D9" s="74">
        <f>C9*4.03</f>
        <v>0</v>
      </c>
      <c r="E9" s="29"/>
      <c r="F9" s="29"/>
      <c r="G9" s="74">
        <f t="shared" ref="G9:G19" si="0">E9*F9</f>
        <v>0</v>
      </c>
      <c r="H9" s="83">
        <v>0</v>
      </c>
      <c r="I9" s="74">
        <f>C9+E9</f>
        <v>0</v>
      </c>
      <c r="J9" s="29"/>
      <c r="K9" s="82"/>
    </row>
    <row r="10" spans="1:12" ht="13" x14ac:dyDescent="0.3">
      <c r="A10" s="29" t="s">
        <v>51</v>
      </c>
      <c r="B10" s="29"/>
      <c r="C10" s="29"/>
      <c r="D10" s="74">
        <f t="shared" ref="D10:D19" si="1">C10*4.03</f>
        <v>0</v>
      </c>
      <c r="E10" s="29"/>
      <c r="F10" s="29"/>
      <c r="G10" s="74">
        <f t="shared" si="0"/>
        <v>0</v>
      </c>
      <c r="H10" s="83">
        <f t="shared" ref="H10:H19" si="2">D10+G10</f>
        <v>0</v>
      </c>
      <c r="I10" s="74">
        <f t="shared" ref="I10:I19" si="3">C10+E10</f>
        <v>0</v>
      </c>
      <c r="J10" s="29"/>
      <c r="K10" s="82"/>
    </row>
    <row r="11" spans="1:12" ht="13" x14ac:dyDescent="0.3">
      <c r="A11" s="29" t="s">
        <v>52</v>
      </c>
      <c r="B11" s="29"/>
      <c r="C11" s="29"/>
      <c r="D11" s="74">
        <f t="shared" si="1"/>
        <v>0</v>
      </c>
      <c r="E11" s="29"/>
      <c r="F11" s="29"/>
      <c r="G11" s="74">
        <f t="shared" si="0"/>
        <v>0</v>
      </c>
      <c r="H11" s="83">
        <f t="shared" si="2"/>
        <v>0</v>
      </c>
      <c r="I11" s="74">
        <f t="shared" si="3"/>
        <v>0</v>
      </c>
      <c r="J11" s="29"/>
      <c r="K11" s="84"/>
    </row>
    <row r="12" spans="1:12" ht="13" x14ac:dyDescent="0.3">
      <c r="A12" s="40" t="s">
        <v>56</v>
      </c>
      <c r="B12" s="29"/>
      <c r="C12" s="29"/>
      <c r="D12" s="74">
        <f t="shared" si="1"/>
        <v>0</v>
      </c>
      <c r="E12" s="29"/>
      <c r="F12" s="29"/>
      <c r="G12" s="74">
        <f t="shared" si="0"/>
        <v>0</v>
      </c>
      <c r="H12" s="83">
        <f t="shared" si="2"/>
        <v>0</v>
      </c>
      <c r="I12" s="74">
        <f t="shared" si="3"/>
        <v>0</v>
      </c>
      <c r="J12" s="29"/>
      <c r="K12" s="82"/>
    </row>
    <row r="13" spans="1:12" ht="13" x14ac:dyDescent="0.3">
      <c r="A13" s="40" t="s">
        <v>53</v>
      </c>
      <c r="B13" s="29"/>
      <c r="C13" s="29"/>
      <c r="D13" s="74">
        <f t="shared" si="1"/>
        <v>0</v>
      </c>
      <c r="E13" s="29"/>
      <c r="F13" s="29"/>
      <c r="G13" s="74">
        <f t="shared" si="0"/>
        <v>0</v>
      </c>
      <c r="H13" s="83">
        <f t="shared" si="2"/>
        <v>0</v>
      </c>
      <c r="I13" s="74">
        <f t="shared" si="3"/>
        <v>0</v>
      </c>
      <c r="J13" s="29"/>
      <c r="K13" s="84"/>
    </row>
    <row r="14" spans="1:12" ht="13" x14ac:dyDescent="0.3">
      <c r="A14" s="40" t="s">
        <v>55</v>
      </c>
      <c r="B14" s="29"/>
      <c r="C14" s="29"/>
      <c r="D14" s="74">
        <f t="shared" si="1"/>
        <v>0</v>
      </c>
      <c r="E14" s="29"/>
      <c r="F14" s="29"/>
      <c r="G14" s="74">
        <f t="shared" si="0"/>
        <v>0</v>
      </c>
      <c r="H14" s="83">
        <f t="shared" si="2"/>
        <v>0</v>
      </c>
      <c r="I14" s="74">
        <f t="shared" si="3"/>
        <v>0</v>
      </c>
      <c r="J14" s="29"/>
      <c r="K14" s="84"/>
    </row>
    <row r="15" spans="1:12" ht="13" x14ac:dyDescent="0.3">
      <c r="A15" s="40" t="s">
        <v>55</v>
      </c>
      <c r="B15" s="29"/>
      <c r="C15" s="29"/>
      <c r="D15" s="74">
        <f t="shared" si="1"/>
        <v>0</v>
      </c>
      <c r="E15" s="29"/>
      <c r="F15" s="29"/>
      <c r="G15" s="74">
        <f t="shared" si="0"/>
        <v>0</v>
      </c>
      <c r="H15" s="83">
        <f t="shared" si="2"/>
        <v>0</v>
      </c>
      <c r="I15" s="74">
        <f t="shared" si="3"/>
        <v>0</v>
      </c>
      <c r="J15" s="29"/>
      <c r="K15" s="84"/>
    </row>
    <row r="16" spans="1:12" ht="13" x14ac:dyDescent="0.3">
      <c r="A16" s="40" t="s">
        <v>55</v>
      </c>
      <c r="B16" s="29"/>
      <c r="C16" s="29"/>
      <c r="D16" s="74">
        <f t="shared" si="1"/>
        <v>0</v>
      </c>
      <c r="E16" s="29"/>
      <c r="F16" s="29"/>
      <c r="G16" s="74">
        <f t="shared" si="0"/>
        <v>0</v>
      </c>
      <c r="H16" s="83">
        <f t="shared" si="2"/>
        <v>0</v>
      </c>
      <c r="I16" s="74">
        <f t="shared" si="3"/>
        <v>0</v>
      </c>
      <c r="J16" s="29"/>
      <c r="K16" s="82"/>
    </row>
    <row r="17" spans="1:11" ht="13" x14ac:dyDescent="0.3">
      <c r="A17" s="40" t="s">
        <v>55</v>
      </c>
      <c r="B17" s="29"/>
      <c r="C17" s="29"/>
      <c r="D17" s="74">
        <f t="shared" si="1"/>
        <v>0</v>
      </c>
      <c r="E17" s="29"/>
      <c r="F17" s="29"/>
      <c r="G17" s="74">
        <f t="shared" si="0"/>
        <v>0</v>
      </c>
      <c r="H17" s="83">
        <f t="shared" si="2"/>
        <v>0</v>
      </c>
      <c r="I17" s="74">
        <f t="shared" si="3"/>
        <v>0</v>
      </c>
      <c r="J17" s="29"/>
      <c r="K17" s="82"/>
    </row>
    <row r="18" spans="1:11" ht="13" x14ac:dyDescent="0.3">
      <c r="A18" s="29"/>
      <c r="B18" s="29"/>
      <c r="C18" s="29"/>
      <c r="D18" s="74">
        <f t="shared" si="1"/>
        <v>0</v>
      </c>
      <c r="E18" s="29"/>
      <c r="F18" s="29"/>
      <c r="G18" s="74">
        <f t="shared" si="0"/>
        <v>0</v>
      </c>
      <c r="H18" s="83">
        <f t="shared" si="2"/>
        <v>0</v>
      </c>
      <c r="I18" s="74">
        <f t="shared" si="3"/>
        <v>0</v>
      </c>
      <c r="J18" s="29"/>
      <c r="K18" s="82"/>
    </row>
    <row r="19" spans="1:11" ht="13" x14ac:dyDescent="0.3">
      <c r="A19" s="29"/>
      <c r="B19" s="29"/>
      <c r="C19" s="29"/>
      <c r="D19" s="74">
        <f t="shared" si="1"/>
        <v>0</v>
      </c>
      <c r="E19" s="29"/>
      <c r="F19" s="29"/>
      <c r="G19" s="74">
        <f t="shared" si="0"/>
        <v>0</v>
      </c>
      <c r="H19" s="83">
        <f t="shared" si="2"/>
        <v>0</v>
      </c>
      <c r="I19" s="74">
        <f t="shared" si="3"/>
        <v>0</v>
      </c>
      <c r="J19" s="29"/>
      <c r="K19" s="82"/>
    </row>
    <row r="20" spans="1:11" ht="13" x14ac:dyDescent="0.3">
      <c r="A20" s="29" t="s">
        <v>43</v>
      </c>
      <c r="B20" s="29"/>
      <c r="C20" s="29"/>
      <c r="D20" s="74"/>
      <c r="E20" s="29"/>
      <c r="F20" s="29"/>
      <c r="G20" s="74"/>
      <c r="H20" s="83"/>
      <c r="I20" s="74"/>
      <c r="J20" s="29"/>
      <c r="K20" s="29"/>
    </row>
    <row r="21" spans="1:11" ht="13" x14ac:dyDescent="0.3">
      <c r="A21" s="29"/>
      <c r="B21" s="29"/>
      <c r="C21" s="29"/>
      <c r="D21" s="74"/>
      <c r="E21" s="29"/>
      <c r="F21" s="29"/>
      <c r="G21" s="74"/>
      <c r="H21" s="83"/>
      <c r="I21" s="74"/>
      <c r="J21" s="29"/>
      <c r="K21" s="29"/>
    </row>
    <row r="22" spans="1:11" ht="13" x14ac:dyDescent="0.3">
      <c r="A22" s="29"/>
      <c r="B22" s="29"/>
      <c r="C22" s="29"/>
      <c r="D22" s="74"/>
      <c r="E22" s="29"/>
      <c r="F22" s="29"/>
      <c r="G22" s="74"/>
      <c r="H22" s="83"/>
      <c r="I22" s="74"/>
      <c r="J22" s="29"/>
      <c r="K22" s="29"/>
    </row>
    <row r="23" spans="1:11" ht="13" x14ac:dyDescent="0.3">
      <c r="A23" s="29" t="s">
        <v>40</v>
      </c>
      <c r="B23" s="29"/>
      <c r="C23" s="29"/>
      <c r="D23" s="74"/>
      <c r="E23" s="29"/>
      <c r="F23" s="29"/>
      <c r="G23" s="74"/>
      <c r="H23" s="83"/>
      <c r="I23" s="74"/>
      <c r="J23" s="29"/>
      <c r="K23" s="29"/>
    </row>
    <row r="24" spans="1:11" ht="13" x14ac:dyDescent="0.3">
      <c r="A24" s="29" t="s">
        <v>46</v>
      </c>
      <c r="B24" s="29"/>
      <c r="C24" s="29"/>
      <c r="D24" s="74"/>
      <c r="E24" s="29"/>
      <c r="F24" s="29"/>
      <c r="G24" s="74"/>
      <c r="H24" s="83"/>
      <c r="I24" s="78"/>
      <c r="J24" s="29"/>
      <c r="K24" s="29"/>
    </row>
    <row r="25" spans="1:11" x14ac:dyDescent="0.25">
      <c r="A25" s="29"/>
      <c r="B25" s="29"/>
      <c r="C25" s="29"/>
      <c r="D25" s="74"/>
      <c r="E25" s="29"/>
      <c r="F25" s="29"/>
      <c r="G25" s="29"/>
      <c r="H25" s="29"/>
      <c r="I25" s="29"/>
      <c r="J25" s="29"/>
      <c r="K25" s="29"/>
    </row>
    <row r="26" spans="1:11" x14ac:dyDescent="0.25">
      <c r="A26" s="40" t="s">
        <v>54</v>
      </c>
      <c r="B26" s="29"/>
      <c r="C26" s="29">
        <f>SUM(C14:C17)</f>
        <v>0</v>
      </c>
      <c r="D26" s="74">
        <f>SUM(D14:D17)</f>
        <v>0</v>
      </c>
      <c r="E26" s="29">
        <f>SUM(E14:E17)</f>
        <v>0</v>
      </c>
      <c r="F26" s="29"/>
      <c r="G26" s="74">
        <f>SUM(G14:G17)</f>
        <v>0</v>
      </c>
      <c r="H26" s="74">
        <f>SUM(H14:H17)</f>
        <v>0</v>
      </c>
      <c r="I26" s="29"/>
      <c r="J26" s="29"/>
      <c r="K26" s="8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Rekneark</vt:lpstr>
      </vt:variant>
      <vt:variant>
        <vt:i4>6</vt:i4>
      </vt:variant>
      <vt:variant>
        <vt:lpstr>Namngitte område</vt:lpstr>
      </vt:variant>
      <vt:variant>
        <vt:i4>5</vt:i4>
      </vt:variant>
    </vt:vector>
  </HeadingPairs>
  <TitlesOfParts>
    <vt:vector size="11" baseType="lpstr">
      <vt:lpstr>Journal</vt:lpstr>
      <vt:lpstr>Balanse</vt:lpstr>
      <vt:lpstr>Resultatregnskap</vt:lpstr>
      <vt:lpstr>Budsjett</vt:lpstr>
      <vt:lpstr>Årshjul</vt:lpstr>
      <vt:lpstr>Termin A-melding</vt:lpstr>
      <vt:lpstr>RegnskapsÅr</vt:lpstr>
      <vt:lpstr>Balanse!Utskriftsområde</vt:lpstr>
      <vt:lpstr>Journal!Utskriftsområde</vt:lpstr>
      <vt:lpstr>Resultatregnskap!Utskriftsområde</vt:lpstr>
      <vt:lpstr>Journal!Utskriftstitlar</vt:lpstr>
    </vt:vector>
  </TitlesOfParts>
  <Company>Etne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thojac</dc:creator>
  <cp:lastModifiedBy>Beate Tandrevold</cp:lastModifiedBy>
  <cp:lastPrinted>2022-06-08T07:38:29Z</cp:lastPrinted>
  <dcterms:created xsi:type="dcterms:W3CDTF">2010-04-20T10:17:33Z</dcterms:created>
  <dcterms:modified xsi:type="dcterms:W3CDTF">2024-01-05T13:43:01Z</dcterms:modified>
</cp:coreProperties>
</file>